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Z:\06.【全国乗馬指導者協会★】\全国指導者競技会\★2023 山梨 全国大会★\01 開催案内\HP掲載（寺尾さんに依頼）\公認馬場馬術競技会 in 山梨\"/>
    </mc:Choice>
  </mc:AlternateContent>
  <xr:revisionPtr revIDLastSave="0" documentId="13_ncr:1_{C05C0557-CB88-414A-A1AC-A05C2CA5DCE7}" xr6:coauthVersionLast="47" xr6:coauthVersionMax="47" xr10:uidLastSave="{00000000-0000-0000-0000-000000000000}"/>
  <bookViews>
    <workbookView xWindow="-120" yWindow="-120" windowWidth="29040" windowHeight="15720" tabRatio="943" xr2:uid="{00000000-000D-0000-FFFF-FFFF00000000}"/>
  </bookViews>
  <sheets>
    <sheet name="申込集計表（様式１）" sheetId="15" r:id="rId1"/>
    <sheet name="登録用紙（様式２）" sheetId="51" r:id="rId2"/>
    <sheet name="エントリー用紙（様式３）" sheetId="52" r:id="rId3"/>
    <sheet name="入厩届（様式4） " sheetId="54" r:id="rId4"/>
  </sheets>
  <definedNames>
    <definedName name="_xlnm.Print_Area" localSheetId="2">'エントリー用紙（様式３）'!$A$1:$AE$15</definedName>
    <definedName name="_xlnm.Print_Area" localSheetId="0">'申込集計表（様式１）'!$A$1:$L$33</definedName>
    <definedName name="_xlnm.Print_Area" localSheetId="1">'登録用紙（様式２）'!$A$1:$X$31</definedName>
  </definedNames>
  <calcPr calcId="191029"/>
</workbook>
</file>

<file path=xl/calcChain.xml><?xml version="1.0" encoding="utf-8"?>
<calcChain xmlns="http://schemas.openxmlformats.org/spreadsheetml/2006/main">
  <c r="F8" i="15" l="1"/>
  <c r="F7" i="15"/>
  <c r="AA10" i="52"/>
  <c r="AC8" i="52"/>
  <c r="AC6" i="52"/>
  <c r="AD10" i="52" l="1"/>
  <c r="U17"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moes</author>
  </authors>
  <commentList>
    <comment ref="C4" authorId="0" shapeId="0" xr:uid="{00000000-0006-0000-0100-000001000000}">
      <text>
        <r>
          <rPr>
            <b/>
            <sz val="9"/>
            <color indexed="81"/>
            <rFont val="ＭＳ Ｐゴシック"/>
            <family val="3"/>
            <charset val="128"/>
          </rPr>
          <t>必ずフリガナの入力をお願いいたします</t>
        </r>
      </text>
    </comment>
  </commentList>
</comments>
</file>

<file path=xl/sharedStrings.xml><?xml version="1.0" encoding="utf-8"?>
<sst xmlns="http://schemas.openxmlformats.org/spreadsheetml/2006/main" count="188" uniqueCount="139">
  <si>
    <t>お名前</t>
    <rPh sb="1" eb="3">
      <t>ナマエ</t>
    </rPh>
    <phoneticPr fontId="3"/>
  </si>
  <si>
    <t>ご連絡先</t>
    <rPh sb="1" eb="4">
      <t>レンラクサキ</t>
    </rPh>
    <phoneticPr fontId="3"/>
  </si>
  <si>
    <t>【参加団体情報】</t>
    <rPh sb="1" eb="3">
      <t>サンカ</t>
    </rPh>
    <rPh sb="3" eb="5">
      <t>ダンタイ</t>
    </rPh>
    <rPh sb="5" eb="7">
      <t>ジョウホウ</t>
    </rPh>
    <phoneticPr fontId="3"/>
  </si>
  <si>
    <t>(様 式 1)</t>
    <rPh sb="1" eb="2">
      <t>サマ</t>
    </rPh>
    <rPh sb="3" eb="4">
      <t>シキ</t>
    </rPh>
    <phoneticPr fontId="3"/>
  </si>
  <si>
    <t>頭</t>
    <rPh sb="0" eb="1">
      <t>アタマ</t>
    </rPh>
    <phoneticPr fontId="3"/>
  </si>
  <si>
    <t>必ずご記入ください</t>
    <rPh sb="0" eb="1">
      <t>カナラ</t>
    </rPh>
    <rPh sb="3" eb="5">
      <t>キニュウ</t>
    </rPh>
    <phoneticPr fontId="3"/>
  </si>
  <si>
    <t>小計</t>
    <rPh sb="0" eb="2">
      <t>ショウケイ</t>
    </rPh>
    <phoneticPr fontId="3"/>
  </si>
  <si>
    <t>名</t>
    <rPh sb="0" eb="1">
      <t>メイ</t>
    </rPh>
    <phoneticPr fontId="3"/>
  </si>
  <si>
    <t>合計</t>
    <rPh sb="0" eb="2">
      <t>ゴウケイ</t>
    </rPh>
    <phoneticPr fontId="3"/>
  </si>
  <si>
    <t>団体名</t>
    <rPh sb="0" eb="2">
      <t>ダンタイ</t>
    </rPh>
    <rPh sb="2" eb="3">
      <t>メイ</t>
    </rPh>
    <phoneticPr fontId="3"/>
  </si>
  <si>
    <t>(印)</t>
    <rPh sb="1" eb="2">
      <t>イン</t>
    </rPh>
    <phoneticPr fontId="3"/>
  </si>
  <si>
    <t>電話番号</t>
    <rPh sb="0" eb="2">
      <t>デンワ</t>
    </rPh>
    <rPh sb="2" eb="4">
      <t>バンゴウ</t>
    </rPh>
    <phoneticPr fontId="3"/>
  </si>
  <si>
    <t>※２枚目以降は団体名のみご記入ください</t>
    <rPh sb="2" eb="6">
      <t>マイメイコウ</t>
    </rPh>
    <rPh sb="7" eb="9">
      <t>ダンタイ</t>
    </rPh>
    <rPh sb="9" eb="10">
      <t>メイ</t>
    </rPh>
    <rPh sb="13" eb="15">
      <t>キニュウ</t>
    </rPh>
    <phoneticPr fontId="3"/>
  </si>
  <si>
    <t>馬 　　名</t>
    <rPh sb="0" eb="1">
      <t>バ</t>
    </rPh>
    <rPh sb="4" eb="5">
      <t>メイ</t>
    </rPh>
    <phoneticPr fontId="2"/>
  </si>
  <si>
    <t>×</t>
    <phoneticPr fontId="3"/>
  </si>
  <si>
    <t>振込み計算書</t>
    <rPh sb="0" eb="2">
      <t>フリコ</t>
    </rPh>
    <rPh sb="3" eb="6">
      <t>ケイサンショ</t>
    </rPh>
    <phoneticPr fontId="3"/>
  </si>
  <si>
    <t>合　計</t>
    <rPh sb="0" eb="1">
      <t>ゴウ</t>
    </rPh>
    <rPh sb="2" eb="3">
      <t>ケイ</t>
    </rPh>
    <phoneticPr fontId="3"/>
  </si>
  <si>
    <t>エントリー料</t>
    <phoneticPr fontId="3"/>
  </si>
  <si>
    <t>振込先</t>
    <rPh sb="0" eb="2">
      <t>フリコミ</t>
    </rPh>
    <rPh sb="2" eb="3">
      <t>サキ</t>
    </rPh>
    <phoneticPr fontId="3"/>
  </si>
  <si>
    <t>振込予定日</t>
    <rPh sb="0" eb="2">
      <t>フリコミ</t>
    </rPh>
    <rPh sb="2" eb="5">
      <t>ヨテイビ</t>
    </rPh>
    <phoneticPr fontId="3"/>
  </si>
  <si>
    <t>提出書類確認表</t>
    <rPh sb="0" eb="2">
      <t>テイシュツ</t>
    </rPh>
    <rPh sb="2" eb="4">
      <t>ショルイ</t>
    </rPh>
    <rPh sb="4" eb="6">
      <t>カクニン</t>
    </rPh>
    <rPh sb="6" eb="7">
      <t>ヒョウ</t>
    </rPh>
    <phoneticPr fontId="3"/>
  </si>
  <si>
    <t>様式</t>
    <rPh sb="0" eb="2">
      <t>ヨウシキ</t>
    </rPh>
    <phoneticPr fontId="3"/>
  </si>
  <si>
    <t>枚数</t>
    <rPh sb="0" eb="2">
      <t>マイスウ</t>
    </rPh>
    <phoneticPr fontId="3"/>
  </si>
  <si>
    <t>※事務局記入欄</t>
    <rPh sb="1" eb="4">
      <t>ジムキョク</t>
    </rPh>
    <rPh sb="4" eb="6">
      <t>キニュウ</t>
    </rPh>
    <rPh sb="6" eb="7">
      <t>ラン</t>
    </rPh>
    <phoneticPr fontId="3"/>
  </si>
  <si>
    <t>参加団体</t>
    <rPh sb="0" eb="2">
      <t>サンカ</t>
    </rPh>
    <rPh sb="2" eb="4">
      <t>ダンタイ</t>
    </rPh>
    <phoneticPr fontId="3"/>
  </si>
  <si>
    <t>団体名</t>
    <rPh sb="0" eb="2">
      <t>ﾀﾞﾝﾀｲ</t>
    </rPh>
    <rPh sb="2" eb="3">
      <t>ﾒｲ</t>
    </rPh>
    <phoneticPr fontId="3" type="halfwidthKatakana"/>
  </si>
  <si>
    <t>責任者名</t>
    <rPh sb="0" eb="3">
      <t>ｾｷﾆﾝｼｬ</t>
    </rPh>
    <rPh sb="3" eb="4">
      <t>ﾒｲ</t>
    </rPh>
    <phoneticPr fontId="3" type="halfwidthKatakana"/>
  </si>
  <si>
    <t>参加人馬登録用紙</t>
    <rPh sb="0" eb="2">
      <t>サンカ</t>
    </rPh>
    <rPh sb="2" eb="4">
      <t>ジンバ</t>
    </rPh>
    <rPh sb="4" eb="6">
      <t>トウロク</t>
    </rPh>
    <rPh sb="6" eb="8">
      <t>ヨウシ</t>
    </rPh>
    <phoneticPr fontId="4"/>
  </si>
  <si>
    <t>様式2</t>
    <rPh sb="0" eb="2">
      <t>ヨウシキ</t>
    </rPh>
    <phoneticPr fontId="3"/>
  </si>
  <si>
    <t>様式3</t>
    <rPh sb="0" eb="2">
      <t>ヨウシキ</t>
    </rPh>
    <phoneticPr fontId="3"/>
  </si>
  <si>
    <t>参加馬入厩届</t>
    <rPh sb="0" eb="2">
      <t>サンカ</t>
    </rPh>
    <rPh sb="2" eb="3">
      <t>ウマ</t>
    </rPh>
    <rPh sb="3" eb="4">
      <t>ニュウ</t>
    </rPh>
    <rPh sb="4" eb="5">
      <t>キュウ</t>
    </rPh>
    <rPh sb="5" eb="6">
      <t>トドケ</t>
    </rPh>
    <phoneticPr fontId="4"/>
  </si>
  <si>
    <t>様式4</t>
    <rPh sb="0" eb="2">
      <t>ヨウシキ</t>
    </rPh>
    <phoneticPr fontId="3"/>
  </si>
  <si>
    <t>　【申 込 集 計 書】</t>
    <rPh sb="2" eb="3">
      <t>サル</t>
    </rPh>
    <rPh sb="4" eb="5">
      <t>コ</t>
    </rPh>
    <rPh sb="6" eb="7">
      <t>シュウ</t>
    </rPh>
    <rPh sb="8" eb="9">
      <t>ケイ</t>
    </rPh>
    <rPh sb="10" eb="11">
      <t>ショ</t>
    </rPh>
    <phoneticPr fontId="3"/>
  </si>
  <si>
    <t>振　込　合　計</t>
    <rPh sb="0" eb="1">
      <t>シン</t>
    </rPh>
    <rPh sb="2" eb="3">
      <t>コ</t>
    </rPh>
    <rPh sb="4" eb="5">
      <t>ゴウ</t>
    </rPh>
    <rPh sb="6" eb="7">
      <t>ケイ</t>
    </rPh>
    <phoneticPr fontId="3"/>
  </si>
  <si>
    <t>記入担当者名</t>
    <rPh sb="0" eb="2">
      <t>ｷﾆｭｳ</t>
    </rPh>
    <rPh sb="2" eb="5">
      <t>ﾀﾝﾄｳｼｬ</t>
    </rPh>
    <rPh sb="5" eb="6">
      <t>ﾒｲ</t>
    </rPh>
    <phoneticPr fontId="3" type="halfwidthKatakana"/>
  </si>
  <si>
    <t>連絡先</t>
    <rPh sb="0" eb="2">
      <t>ﾚﾝﾗｸ</t>
    </rPh>
    <rPh sb="2" eb="3">
      <t>ｻｷ</t>
    </rPh>
    <phoneticPr fontId="3" type="halfwidthKatakana"/>
  </si>
  <si>
    <t>責任者名</t>
    <rPh sb="0" eb="3">
      <t>セキニンシャ</t>
    </rPh>
    <rPh sb="3" eb="4">
      <t>メイ</t>
    </rPh>
    <phoneticPr fontId="3"/>
  </si>
  <si>
    <t>記入担当者名</t>
    <rPh sb="0" eb="2">
      <t>キニュウ</t>
    </rPh>
    <rPh sb="2" eb="5">
      <t>タントウシャ</t>
    </rPh>
    <rPh sb="5" eb="6">
      <t>メイ</t>
    </rPh>
    <phoneticPr fontId="3"/>
  </si>
  <si>
    <t>※お振込み後の明細のコピーを添えて頂いても構いません</t>
    <rPh sb="2" eb="4">
      <t>フリコ</t>
    </rPh>
    <rPh sb="5" eb="6">
      <t>ゴ</t>
    </rPh>
    <rPh sb="7" eb="9">
      <t>メイサイ</t>
    </rPh>
    <rPh sb="14" eb="15">
      <t>ソ</t>
    </rPh>
    <rPh sb="17" eb="18">
      <t>イタダ</t>
    </rPh>
    <rPh sb="21" eb="22">
      <t>カマ</t>
    </rPh>
    <phoneticPr fontId="4"/>
  </si>
  <si>
    <t>項　目</t>
    <rPh sb="0" eb="1">
      <t>コウ</t>
    </rPh>
    <rPh sb="2" eb="3">
      <t>メ</t>
    </rPh>
    <phoneticPr fontId="4"/>
  </si>
  <si>
    <t>(A)</t>
    <phoneticPr fontId="3"/>
  </si>
  <si>
    <t>(B)</t>
    <phoneticPr fontId="3"/>
  </si>
  <si>
    <t>選　　　　手　　　　名</t>
    <rPh sb="0" eb="1">
      <t>セン</t>
    </rPh>
    <rPh sb="5" eb="6">
      <t>テ</t>
    </rPh>
    <rPh sb="10" eb="11">
      <t>メイ</t>
    </rPh>
    <phoneticPr fontId="3"/>
  </si>
  <si>
    <t>住所</t>
    <rPh sb="0" eb="2">
      <t>ジュウショ</t>
    </rPh>
    <phoneticPr fontId="3"/>
  </si>
  <si>
    <t>【参加馬名簿】</t>
    <rPh sb="1" eb="3">
      <t>サンカ</t>
    </rPh>
    <rPh sb="3" eb="4">
      <t>バ</t>
    </rPh>
    <rPh sb="4" eb="6">
      <t>メイボ</t>
    </rPh>
    <phoneticPr fontId="3"/>
  </si>
  <si>
    <t>馬　　　　　名</t>
    <rPh sb="0" eb="1">
      <t>ウマ</t>
    </rPh>
    <rPh sb="6" eb="7">
      <t>メイ</t>
    </rPh>
    <phoneticPr fontId="3"/>
  </si>
  <si>
    <t>産地</t>
    <rPh sb="0" eb="2">
      <t>サンチ</t>
    </rPh>
    <phoneticPr fontId="3"/>
  </si>
  <si>
    <t>品種</t>
    <rPh sb="0" eb="2">
      <t>ヒンシュ</t>
    </rPh>
    <phoneticPr fontId="3"/>
  </si>
  <si>
    <t>性別</t>
    <rPh sb="0" eb="2">
      <t>セイベツ</t>
    </rPh>
    <phoneticPr fontId="3"/>
  </si>
  <si>
    <t>父</t>
    <rPh sb="0" eb="1">
      <t>チチ</t>
    </rPh>
    <phoneticPr fontId="3"/>
  </si>
  <si>
    <t>母</t>
    <rPh sb="0" eb="1">
      <t>ハハ</t>
    </rPh>
    <phoneticPr fontId="3"/>
  </si>
  <si>
    <t xml:space="preserve">※産地は、内国産の場合には都道府県名、外国産馬の場合には国名を記入してください。
</t>
    <rPh sb="1" eb="3">
      <t>サンチ</t>
    </rPh>
    <rPh sb="5" eb="8">
      <t>ナイコクサン</t>
    </rPh>
    <rPh sb="9" eb="11">
      <t>バアイ</t>
    </rPh>
    <rPh sb="13" eb="17">
      <t>トドウフケン</t>
    </rPh>
    <rPh sb="17" eb="18">
      <t>メイ</t>
    </rPh>
    <rPh sb="19" eb="22">
      <t>ガイコクサン</t>
    </rPh>
    <rPh sb="22" eb="23">
      <t>ウマ</t>
    </rPh>
    <rPh sb="24" eb="26">
      <t>バアイ</t>
    </rPh>
    <rPh sb="28" eb="30">
      <t>コクメイ</t>
    </rPh>
    <rPh sb="31" eb="33">
      <t>キニュウ</t>
    </rPh>
    <phoneticPr fontId="3"/>
  </si>
  <si>
    <t>(印)</t>
  </si>
  <si>
    <t>申込集計表</t>
    <rPh sb="0" eb="2">
      <t>モウシコミ</t>
    </rPh>
    <rPh sb="2" eb="5">
      <t>シュウケイヒョウ</t>
    </rPh>
    <phoneticPr fontId="4"/>
  </si>
  <si>
    <r>
      <t xml:space="preserve">大会期間中に連絡のとれる
</t>
    </r>
    <r>
      <rPr>
        <u/>
        <sz val="10"/>
        <rFont val="HGPｺﾞｼｯｸM"/>
        <family val="3"/>
        <charset val="128"/>
      </rPr>
      <t>電話番号とお名前</t>
    </r>
    <r>
      <rPr>
        <sz val="10"/>
        <rFont val="HGPｺﾞｼｯｸM"/>
        <family val="3"/>
        <charset val="128"/>
      </rPr>
      <t xml:space="preserve">
</t>
    </r>
    <r>
      <rPr>
        <b/>
        <sz val="10"/>
        <rFont val="HGPｺﾞｼｯｸM"/>
        <family val="3"/>
        <charset val="128"/>
      </rPr>
      <t>＊必ずご記入ください</t>
    </r>
    <rPh sb="0" eb="2">
      <t>タイカイ</t>
    </rPh>
    <rPh sb="2" eb="5">
      <t>キカンチュウ</t>
    </rPh>
    <rPh sb="6" eb="8">
      <t>レンラク</t>
    </rPh>
    <rPh sb="13" eb="15">
      <t>デンワ</t>
    </rPh>
    <rPh sb="15" eb="17">
      <t>バンゴウ</t>
    </rPh>
    <rPh sb="19" eb="21">
      <t>ナマエ</t>
    </rPh>
    <rPh sb="23" eb="24">
      <t>カナラ</t>
    </rPh>
    <rPh sb="26" eb="28">
      <t>キニュウ</t>
    </rPh>
    <phoneticPr fontId="3"/>
  </si>
  <si>
    <t>様式1(本紙)</t>
    <rPh sb="0" eb="2">
      <t>ヨウシキ</t>
    </rPh>
    <rPh sb="4" eb="6">
      <t>ホンシ</t>
    </rPh>
    <phoneticPr fontId="3"/>
  </si>
  <si>
    <t>(様 式 2)</t>
    <rPh sb="1" eb="2">
      <t>サマ</t>
    </rPh>
    <rPh sb="3" eb="4">
      <t>シキ</t>
    </rPh>
    <phoneticPr fontId="3"/>
  </si>
  <si>
    <t>11,000円×頭数</t>
    <rPh sb="6" eb="7">
      <t>エン</t>
    </rPh>
    <rPh sb="8" eb="9">
      <t>アタマ</t>
    </rPh>
    <rPh sb="9" eb="10">
      <t>カズ</t>
    </rPh>
    <phoneticPr fontId="3"/>
  </si>
  <si>
    <t>№</t>
    <phoneticPr fontId="3"/>
  </si>
  <si>
    <t>フリガナ</t>
    <phoneticPr fontId="3"/>
  </si>
  <si>
    <t>×</t>
    <phoneticPr fontId="3"/>
  </si>
  <si>
    <t>（A）</t>
    <phoneticPr fontId="3"/>
  </si>
  <si>
    <t>№</t>
    <phoneticPr fontId="3"/>
  </si>
  <si>
    <t>(様 式 3)</t>
    <phoneticPr fontId="3"/>
  </si>
  <si>
    <t>フ　リ　ガ　ナ</t>
    <phoneticPr fontId="2"/>
  </si>
  <si>
    <t>×</t>
    <phoneticPr fontId="3"/>
  </si>
  <si>
    <r>
      <rPr>
        <b/>
        <sz val="18"/>
        <rFont val="HGPｺﾞｼｯｸM"/>
        <family val="3"/>
        <charset val="128"/>
      </rPr>
      <t>（B）</t>
    </r>
    <r>
      <rPr>
        <sz val="18"/>
        <rFont val="HGPｺﾞｼｯｸM"/>
        <family val="3"/>
        <charset val="128"/>
      </rPr>
      <t>　</t>
    </r>
    <phoneticPr fontId="3"/>
  </si>
  <si>
    <t>IN</t>
    <phoneticPr fontId="3"/>
  </si>
  <si>
    <t>OUT</t>
    <phoneticPr fontId="3"/>
  </si>
  <si>
    <t>三菱UFJ銀行　本店</t>
    <rPh sb="0" eb="2">
      <t>ミツビシ</t>
    </rPh>
    <rPh sb="5" eb="7">
      <t>ギンコウ</t>
    </rPh>
    <rPh sb="8" eb="10">
      <t>ホンテン</t>
    </rPh>
    <phoneticPr fontId="4"/>
  </si>
  <si>
    <t>（普通）　2445738</t>
    <phoneticPr fontId="3"/>
  </si>
  <si>
    <t>公益社団法人全国乗馬倶楽部振興協会　大会口</t>
    <rPh sb="0" eb="2">
      <t>コウエキ</t>
    </rPh>
    <rPh sb="2" eb="4">
      <t>シャダン</t>
    </rPh>
    <rPh sb="4" eb="6">
      <t>ホウジン</t>
    </rPh>
    <rPh sb="6" eb="8">
      <t>ゼンコク</t>
    </rPh>
    <rPh sb="8" eb="10">
      <t>ジョウバ</t>
    </rPh>
    <rPh sb="10" eb="13">
      <t>クラブ</t>
    </rPh>
    <rPh sb="13" eb="17">
      <t>シンコウキョウカイ</t>
    </rPh>
    <rPh sb="18" eb="21">
      <t>タイカイクチ</t>
    </rPh>
    <phoneticPr fontId="3"/>
  </si>
  <si>
    <t>(　NO. 　1　 /　　    )</t>
    <phoneticPr fontId="3"/>
  </si>
  <si>
    <t>（NO. 　1 　 /     　　 ）</t>
    <phoneticPr fontId="3"/>
  </si>
  <si>
    <t>フリガナ</t>
    <phoneticPr fontId="7"/>
  </si>
  <si>
    <t>2023/　　/　　　（　）</t>
    <phoneticPr fontId="3"/>
  </si>
  <si>
    <t>※必ずすべての欄のご記入をお願いいたします。</t>
    <rPh sb="1" eb="2">
      <t>カナラ</t>
    </rPh>
    <rPh sb="7" eb="8">
      <t>ラン</t>
    </rPh>
    <rPh sb="10" eb="12">
      <t>キニュウ</t>
    </rPh>
    <rPh sb="14" eb="15">
      <t>ネガ</t>
    </rPh>
    <phoneticPr fontId="7"/>
  </si>
  <si>
    <r>
      <t>生　年　月　日</t>
    </r>
    <r>
      <rPr>
        <b/>
        <sz val="11"/>
        <rFont val="HGPｺﾞｼｯｸM"/>
        <family val="3"/>
        <charset val="128"/>
      </rPr>
      <t>（西暦）</t>
    </r>
    <rPh sb="0" eb="1">
      <t>ショウ</t>
    </rPh>
    <rPh sb="2" eb="3">
      <t>トシ</t>
    </rPh>
    <rPh sb="4" eb="5">
      <t>ツキ</t>
    </rPh>
    <rPh sb="6" eb="7">
      <t>ヒ</t>
    </rPh>
    <rPh sb="8" eb="10">
      <t>セイレキ</t>
    </rPh>
    <phoneticPr fontId="3"/>
  </si>
  <si>
    <t>年齢</t>
    <rPh sb="0" eb="2">
      <t>ネンレイ</t>
    </rPh>
    <phoneticPr fontId="7"/>
  </si>
  <si>
    <t>引退競走馬は競走馬時代名
それ以外は生産時の名前</t>
    <phoneticPr fontId="3"/>
  </si>
  <si>
    <t>　　　年　　　　月　　　　日</t>
    <rPh sb="3" eb="4">
      <t>ネン</t>
    </rPh>
    <rPh sb="8" eb="9">
      <t>ツキ</t>
    </rPh>
    <rPh sb="13" eb="14">
      <t>ニチ</t>
    </rPh>
    <phoneticPr fontId="3"/>
  </si>
  <si>
    <t>内　・　引競　・　外</t>
    <rPh sb="0" eb="1">
      <t>ナイ</t>
    </rPh>
    <rPh sb="4" eb="5">
      <t>イン</t>
    </rPh>
    <rPh sb="5" eb="6">
      <t>キョウ</t>
    </rPh>
    <rPh sb="9" eb="10">
      <t>ソト</t>
    </rPh>
    <phoneticPr fontId="7"/>
  </si>
  <si>
    <r>
      <rPr>
        <b/>
        <sz val="12"/>
        <rFont val="HGPｺﾞｼｯｸM"/>
        <family val="3"/>
        <charset val="128"/>
      </rPr>
      <t>種別</t>
    </r>
    <r>
      <rPr>
        <sz val="9"/>
        <rFont val="HGPｺﾞｼｯｸM"/>
        <family val="3"/>
        <charset val="128"/>
      </rPr>
      <t xml:space="preserve">
内国産
引退競走馬
外国産</t>
    </r>
    <rPh sb="0" eb="2">
      <t>シュベツ</t>
    </rPh>
    <rPh sb="3" eb="4">
      <t>ナイ</t>
    </rPh>
    <rPh sb="4" eb="6">
      <t>コクサン</t>
    </rPh>
    <rPh sb="7" eb="9">
      <t>インタイ</t>
    </rPh>
    <rPh sb="9" eb="12">
      <t>キョウソウバ</t>
    </rPh>
    <rPh sb="13" eb="16">
      <t>ガイコクサン</t>
    </rPh>
    <phoneticPr fontId="7"/>
  </si>
  <si>
    <t>フリガナ</t>
    <phoneticPr fontId="7"/>
  </si>
  <si>
    <r>
      <t>　※馬名を記入し、</t>
    </r>
    <r>
      <rPr>
        <b/>
        <u/>
        <sz val="24"/>
        <rFont val="HGPｺﾞｼｯｸM"/>
        <family val="3"/>
        <charset val="128"/>
      </rPr>
      <t>該当する競技の枠内には出場される方のお名前をフルネームで</t>
    </r>
    <r>
      <rPr>
        <b/>
        <sz val="24"/>
        <rFont val="HGPｺﾞｼｯｸM"/>
        <family val="3"/>
        <charset val="128"/>
      </rPr>
      <t>ご記入ください。　</t>
    </r>
    <phoneticPr fontId="3"/>
  </si>
  <si>
    <t>円</t>
    <rPh sb="0" eb="1">
      <t>エン</t>
    </rPh>
    <phoneticPr fontId="7"/>
  </si>
  <si>
    <t>公認競技会 in 山梨</t>
    <rPh sb="0" eb="2">
      <t>コウニン</t>
    </rPh>
    <rPh sb="2" eb="5">
      <t>キョウギカイ</t>
    </rPh>
    <rPh sb="9" eb="11">
      <t>ヤマナシ</t>
    </rPh>
    <phoneticPr fontId="4"/>
  </si>
  <si>
    <t>エントリー料 合計</t>
    <rPh sb="5" eb="6">
      <t>リョウ</t>
    </rPh>
    <rPh sb="7" eb="9">
      <t>ゴウケイ</t>
    </rPh>
    <phoneticPr fontId="4"/>
  </si>
  <si>
    <t>A+B　合計</t>
    <rPh sb="4" eb="6">
      <t>ゴウケイ</t>
    </rPh>
    <phoneticPr fontId="3"/>
  </si>
  <si>
    <t>日本馬術連盟会員番号</t>
    <rPh sb="0" eb="6">
      <t>ニホンバジュツレンメイ</t>
    </rPh>
    <rPh sb="6" eb="8">
      <t>カイイン</t>
    </rPh>
    <rPh sb="8" eb="10">
      <t>バンゴウ</t>
    </rPh>
    <phoneticPr fontId="7"/>
  </si>
  <si>
    <t>【参加選手名簿】</t>
    <rPh sb="1" eb="3">
      <t>サンカ</t>
    </rPh>
    <rPh sb="3" eb="5">
      <t>センシュ</t>
    </rPh>
    <rPh sb="5" eb="7">
      <t>メイボ</t>
    </rPh>
    <phoneticPr fontId="3"/>
  </si>
  <si>
    <t>公認馬場馬術競技 in 山梨  参加人馬登録用紙</t>
    <rPh sb="0" eb="2">
      <t>コウニン</t>
    </rPh>
    <rPh sb="2" eb="4">
      <t>ババ</t>
    </rPh>
    <rPh sb="4" eb="6">
      <t>バジュツ</t>
    </rPh>
    <rPh sb="6" eb="8">
      <t>キョウギ</t>
    </rPh>
    <rPh sb="12" eb="14">
      <t>ヤマナシ</t>
    </rPh>
    <phoneticPr fontId="7"/>
  </si>
  <si>
    <t>公認馬場馬術競技 in 山梨　エントリー用紙</t>
    <rPh sb="0" eb="2">
      <t>コウニン</t>
    </rPh>
    <rPh sb="2" eb="4">
      <t>ババ</t>
    </rPh>
    <rPh sb="4" eb="6">
      <t>バジュツ</t>
    </rPh>
    <rPh sb="6" eb="8">
      <t>キョウギ</t>
    </rPh>
    <rPh sb="12" eb="14">
      <t>ヤマナシ</t>
    </rPh>
    <rPh sb="20" eb="22">
      <t>ヨウシ</t>
    </rPh>
    <phoneticPr fontId="3"/>
  </si>
  <si>
    <t>6/10　(土)</t>
    <rPh sb="6" eb="7">
      <t>ツチ</t>
    </rPh>
    <phoneticPr fontId="3"/>
  </si>
  <si>
    <t>第３課目Ａ馬場馬術競技
パートⅠ</t>
    <rPh sb="0" eb="1">
      <t>ダイ</t>
    </rPh>
    <rPh sb="2" eb="4">
      <t>カモク</t>
    </rPh>
    <rPh sb="5" eb="7">
      <t>ババ</t>
    </rPh>
    <rPh sb="7" eb="9">
      <t>バジュツ</t>
    </rPh>
    <rPh sb="9" eb="11">
      <t>キョウギ</t>
    </rPh>
    <phoneticPr fontId="3"/>
  </si>
  <si>
    <t>6/11（日）</t>
    <rPh sb="5" eb="6">
      <t>ニチ</t>
    </rPh>
    <phoneticPr fontId="3"/>
  </si>
  <si>
    <t>日本馬術連盟登録番号</t>
    <rPh sb="0" eb="2">
      <t>ニホン</t>
    </rPh>
    <rPh sb="2" eb="4">
      <t>バジュツ</t>
    </rPh>
    <rPh sb="4" eb="6">
      <t>レンメイ</t>
    </rPh>
    <rPh sb="6" eb="8">
      <t>トウロク</t>
    </rPh>
    <rPh sb="8" eb="10">
      <t>バンゴウ</t>
    </rPh>
    <phoneticPr fontId="2"/>
  </si>
  <si>
    <t>Ｎo．</t>
    <phoneticPr fontId="7"/>
  </si>
  <si>
    <t>エントリー用紙</t>
    <rPh sb="5" eb="7">
      <t>ヨウシ</t>
    </rPh>
    <phoneticPr fontId="4"/>
  </si>
  <si>
    <t>団体名</t>
    <rPh sb="0" eb="3">
      <t>ダンタイメイ</t>
    </rPh>
    <phoneticPr fontId="3"/>
  </si>
  <si>
    <t>責任者氏名</t>
    <rPh sb="0" eb="3">
      <t>セキニンシャ</t>
    </rPh>
    <rPh sb="3" eb="5">
      <t>シメイ</t>
    </rPh>
    <phoneticPr fontId="3"/>
  </si>
  <si>
    <t>連絡先</t>
    <rPh sb="0" eb="3">
      <t>レンラクサキ</t>
    </rPh>
    <phoneticPr fontId="3"/>
  </si>
  <si>
    <t>Tel    Fax　</t>
    <phoneticPr fontId="3"/>
  </si>
  <si>
    <t>ＪＥＦ　　　登録番号</t>
    <rPh sb="6" eb="8">
      <t>トウロク</t>
    </rPh>
    <rPh sb="8" eb="10">
      <t>バンゴウ</t>
    </rPh>
    <phoneticPr fontId="3"/>
  </si>
  <si>
    <t>馬          名</t>
    <rPh sb="0" eb="12">
      <t>バメイ</t>
    </rPh>
    <phoneticPr fontId="3"/>
  </si>
  <si>
    <t>年齢</t>
    <rPh sb="0" eb="2">
      <t>ネンレイ</t>
    </rPh>
    <phoneticPr fontId="3"/>
  </si>
  <si>
    <t>毛色</t>
    <rPh sb="0" eb="2">
      <t>ケイロ</t>
    </rPh>
    <phoneticPr fontId="3"/>
  </si>
  <si>
    <t>最終検疫日            （伝貧検査日）</t>
    <rPh sb="0" eb="2">
      <t>サイシュウ</t>
    </rPh>
    <rPh sb="2" eb="4">
      <t>ケンエキ</t>
    </rPh>
    <rPh sb="4" eb="5">
      <t>ビ</t>
    </rPh>
    <rPh sb="18" eb="19">
      <t>デン</t>
    </rPh>
    <rPh sb="19" eb="20">
      <t>ヒン</t>
    </rPh>
    <rPh sb="20" eb="22">
      <t>ケンサ</t>
    </rPh>
    <rPh sb="22" eb="23">
      <t>ヒ</t>
    </rPh>
    <phoneticPr fontId="3"/>
  </si>
  <si>
    <t>インフルエンザ接種歴</t>
    <rPh sb="7" eb="9">
      <t>セッシュ</t>
    </rPh>
    <rPh sb="9" eb="10">
      <t>レキ</t>
    </rPh>
    <phoneticPr fontId="3"/>
  </si>
  <si>
    <t>日本脳炎</t>
    <rPh sb="0" eb="2">
      <t>ニホン</t>
    </rPh>
    <rPh sb="2" eb="4">
      <t>ノウエン</t>
    </rPh>
    <phoneticPr fontId="3"/>
  </si>
  <si>
    <t>備   考</t>
    <rPh sb="0" eb="1">
      <t>ソナエ</t>
    </rPh>
    <rPh sb="4" eb="5">
      <t>コウ</t>
    </rPh>
    <phoneticPr fontId="3"/>
  </si>
  <si>
    <t>基礎1</t>
    <rPh sb="0" eb="2">
      <t>キソ</t>
    </rPh>
    <phoneticPr fontId="3"/>
  </si>
  <si>
    <t>基礎2</t>
    <rPh sb="0" eb="2">
      <t>キソ</t>
    </rPh>
    <phoneticPr fontId="3"/>
  </si>
  <si>
    <t>補強</t>
    <rPh sb="0" eb="2">
      <t>ホキョウ</t>
    </rPh>
    <phoneticPr fontId="3"/>
  </si>
  <si>
    <t>前年度</t>
    <rPh sb="0" eb="3">
      <t>ゼンネンド</t>
    </rPh>
    <phoneticPr fontId="3"/>
  </si>
  <si>
    <t>本年度</t>
    <rPh sb="0" eb="3">
      <t>ホンネンド</t>
    </rPh>
    <phoneticPr fontId="3"/>
  </si>
  <si>
    <t>１回目</t>
    <rPh sb="1" eb="3">
      <t>カイメ</t>
    </rPh>
    <phoneticPr fontId="3"/>
  </si>
  <si>
    <t>２回目</t>
    <rPh sb="1" eb="3">
      <t>カイメ</t>
    </rPh>
    <phoneticPr fontId="3"/>
  </si>
  <si>
    <t>合計頭数　　　　　　　　　　　　頭</t>
    <rPh sb="0" eb="2">
      <t>ゴウケイ</t>
    </rPh>
    <rPh sb="2" eb="4">
      <t>トウスウ</t>
    </rPh>
    <rPh sb="16" eb="17">
      <t>トウ</t>
    </rPh>
    <phoneticPr fontId="3"/>
  </si>
  <si>
    <t>馬    運    車</t>
    <rPh sb="0" eb="6">
      <t>バウンシャ</t>
    </rPh>
    <rPh sb="10" eb="11">
      <t>シャ</t>
    </rPh>
    <phoneticPr fontId="3"/>
  </si>
  <si>
    <t>車両番号</t>
    <rPh sb="0" eb="2">
      <t>シャリョウ</t>
    </rPh>
    <rPh sb="2" eb="4">
      <t>バンゴウ</t>
    </rPh>
    <phoneticPr fontId="3"/>
  </si>
  <si>
    <r>
      <t xml:space="preserve">駐車しない   ・    </t>
    </r>
    <r>
      <rPr>
        <u/>
        <sz val="11"/>
        <rFont val="ＭＳ Ｐゴシック"/>
        <family val="3"/>
        <charset val="128"/>
      </rPr>
      <t xml:space="preserve">           </t>
    </r>
    <r>
      <rPr>
        <sz val="11"/>
        <color theme="1"/>
        <rFont val="ＭＳ Ｐゴシック"/>
        <family val="3"/>
        <charset val="128"/>
        <scheme val="minor"/>
      </rPr>
      <t xml:space="preserve">   日間駐車する</t>
    </r>
    <rPh sb="0" eb="2">
      <t>チュウシャ</t>
    </rPh>
    <rPh sb="27" eb="29">
      <t>ニチカン</t>
    </rPh>
    <rPh sb="29" eb="31">
      <t>チュウシャ</t>
    </rPh>
    <phoneticPr fontId="3"/>
  </si>
  <si>
    <t>　備考</t>
    <rPh sb="1" eb="3">
      <t>ビコウ</t>
    </rPh>
    <phoneticPr fontId="3"/>
  </si>
  <si>
    <t xml:space="preserve">入   厩   日   時  </t>
    <rPh sb="0" eb="1">
      <t>イリ</t>
    </rPh>
    <rPh sb="4" eb="5">
      <t>ウマヤ</t>
    </rPh>
    <rPh sb="8" eb="9">
      <t>ニチ</t>
    </rPh>
    <rPh sb="12" eb="13">
      <t>ジ</t>
    </rPh>
    <phoneticPr fontId="3"/>
  </si>
  <si>
    <r>
      <t xml:space="preserve">月             日    午前・午後   </t>
    </r>
    <r>
      <rPr>
        <u/>
        <sz val="11"/>
        <rFont val="ＭＳ Ｐゴシック"/>
        <family val="3"/>
        <charset val="128"/>
      </rPr>
      <t xml:space="preserve">                  </t>
    </r>
    <r>
      <rPr>
        <sz val="11"/>
        <color theme="1"/>
        <rFont val="ＭＳ Ｐゴシック"/>
        <family val="3"/>
        <charset val="128"/>
        <scheme val="minor"/>
      </rPr>
      <t xml:space="preserve"> 時頃</t>
    </r>
    <rPh sb="0" eb="1">
      <t>ガツ</t>
    </rPh>
    <rPh sb="14" eb="15">
      <t>ニチ</t>
    </rPh>
    <rPh sb="19" eb="21">
      <t>ゴゼン</t>
    </rPh>
    <rPh sb="22" eb="24">
      <t>ゴゴ</t>
    </rPh>
    <rPh sb="46" eb="47">
      <t>ジ</t>
    </rPh>
    <rPh sb="47" eb="48">
      <t>ゴロ</t>
    </rPh>
    <phoneticPr fontId="3"/>
  </si>
  <si>
    <t>退   厩 　日  時</t>
    <rPh sb="0" eb="1">
      <t>タイ</t>
    </rPh>
    <rPh sb="4" eb="5">
      <t>ウマヤ</t>
    </rPh>
    <rPh sb="7" eb="8">
      <t>ニチ</t>
    </rPh>
    <rPh sb="10" eb="11">
      <t>ジカン</t>
    </rPh>
    <phoneticPr fontId="3"/>
  </si>
  <si>
    <r>
      <t xml:space="preserve">月             日    午前・午後 </t>
    </r>
    <r>
      <rPr>
        <u/>
        <sz val="11"/>
        <rFont val="ＭＳ Ｐゴシック"/>
        <family val="3"/>
        <charset val="128"/>
      </rPr>
      <t xml:space="preserve">                    </t>
    </r>
    <r>
      <rPr>
        <sz val="11"/>
        <color theme="1"/>
        <rFont val="ＭＳ Ｐゴシック"/>
        <family val="3"/>
        <charset val="128"/>
        <scheme val="minor"/>
      </rPr>
      <t xml:space="preserve"> 時頃</t>
    </r>
    <phoneticPr fontId="3"/>
  </si>
  <si>
    <t>JHFへのエントリー時に記載のない馬匹に
ついてのみご提出をお願いいたします。</t>
    <phoneticPr fontId="4"/>
  </si>
  <si>
    <r>
      <t>　　入厩馬資料表（入・退厩届）大会用　</t>
    </r>
    <r>
      <rPr>
        <sz val="14"/>
        <rFont val="ＭＳ Ｐゴシック"/>
        <family val="3"/>
        <charset val="128"/>
      </rPr>
      <t>公益財団法人</t>
    </r>
    <r>
      <rPr>
        <sz val="18"/>
        <rFont val="ＭＳ Ｐゴシック"/>
        <family val="3"/>
        <charset val="128"/>
      </rPr>
      <t>　</t>
    </r>
    <r>
      <rPr>
        <sz val="14"/>
        <rFont val="ＭＳ Ｐゴシック"/>
        <family val="3"/>
        <charset val="128"/>
      </rPr>
      <t>山梨県馬事振興センター</t>
    </r>
    <rPh sb="2" eb="3">
      <t>ニュウ</t>
    </rPh>
    <rPh sb="3" eb="4">
      <t>キュウ</t>
    </rPh>
    <rPh sb="4" eb="5">
      <t>バ</t>
    </rPh>
    <rPh sb="5" eb="6">
      <t>シ</t>
    </rPh>
    <rPh sb="6" eb="7">
      <t>リョウ</t>
    </rPh>
    <rPh sb="7" eb="8">
      <t>ヒョウ</t>
    </rPh>
    <rPh sb="9" eb="10">
      <t>ニュウ</t>
    </rPh>
    <rPh sb="11" eb="13">
      <t>タイキュウ</t>
    </rPh>
    <rPh sb="13" eb="14">
      <t>トドケ</t>
    </rPh>
    <rPh sb="15" eb="18">
      <t>タイカイヨウ</t>
    </rPh>
    <rPh sb="19" eb="21">
      <t>コウエキ</t>
    </rPh>
    <rPh sb="21" eb="23">
      <t>ザイダン</t>
    </rPh>
    <rPh sb="23" eb="25">
      <t>ホウジン</t>
    </rPh>
    <rPh sb="26" eb="28">
      <t>ヤマナシ</t>
    </rPh>
    <rPh sb="28" eb="29">
      <t>ケン</t>
    </rPh>
    <rPh sb="29" eb="30">
      <t>バ</t>
    </rPh>
    <rPh sb="30" eb="31">
      <t>ジ</t>
    </rPh>
    <rPh sb="31" eb="33">
      <t>シンコウ</t>
    </rPh>
    <phoneticPr fontId="3"/>
  </si>
  <si>
    <t>【様 式 4】</t>
    <phoneticPr fontId="7"/>
  </si>
  <si>
    <t>エントリー料</t>
    <rPh sb="5" eb="6">
      <t>リョウ</t>
    </rPh>
    <phoneticPr fontId="3"/>
  </si>
  <si>
    <t>JHFへの参加有無</t>
    <rPh sb="5" eb="7">
      <t>サンカ</t>
    </rPh>
    <rPh sb="7" eb="9">
      <t>ウム</t>
    </rPh>
    <phoneticPr fontId="3"/>
  </si>
  <si>
    <t>有</t>
    <rPh sb="0" eb="1">
      <t>アリ</t>
    </rPh>
    <phoneticPr fontId="3"/>
  </si>
  <si>
    <t>無</t>
    <rPh sb="0" eb="1">
      <t>ナシ</t>
    </rPh>
    <phoneticPr fontId="3"/>
  </si>
  <si>
    <t>頭</t>
    <rPh sb="0" eb="1">
      <t>トウ</t>
    </rPh>
    <phoneticPr fontId="3"/>
  </si>
  <si>
    <t>円</t>
    <rPh sb="0" eb="1">
      <t>エン</t>
    </rPh>
    <phoneticPr fontId="3"/>
  </si>
  <si>
    <t>馬匹参加料</t>
    <rPh sb="0" eb="2">
      <t>バヒツ</t>
    </rPh>
    <rPh sb="2" eb="4">
      <t>サンカ</t>
    </rPh>
    <rPh sb="4" eb="5">
      <t>リョウ</t>
    </rPh>
    <phoneticPr fontId="4"/>
  </si>
  <si>
    <t>※JHF（ジャパンホースフェスティバル）に参加する馬匹については、馬匹参加料は必要ありません。</t>
    <rPh sb="21" eb="23">
      <t>サンカ</t>
    </rPh>
    <rPh sb="25" eb="27">
      <t>バヒツ</t>
    </rPh>
    <rPh sb="33" eb="35">
      <t>バヒツ</t>
    </rPh>
    <rPh sb="35" eb="37">
      <t>サンカ</t>
    </rPh>
    <rPh sb="37" eb="38">
      <t>リョウ</t>
    </rPh>
    <rPh sb="39" eb="41">
      <t>ヒツヨウ</t>
    </rPh>
    <phoneticPr fontId="3"/>
  </si>
  <si>
    <t>馬匹参加料</t>
    <rPh sb="0" eb="2">
      <t>バヒツ</t>
    </rPh>
    <rPh sb="2" eb="4">
      <t>サンカ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</si>
</sst>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_);[Red]\(&quot;¥&quot;#,##0\)"/>
    <numFmt numFmtId="177" formatCode="0_);[Red]\(0\)"/>
    <numFmt numFmtId="178" formatCode="m&quot;月&quot;d&quot;日&quot;;@"/>
    <numFmt numFmtId="179" formatCode="General&quot;円&quot;"/>
    <numFmt numFmtId="180" formatCode="General&quot;&quot;"/>
    <numFmt numFmtId="181" formatCode="#,##0_);[Red]\(#,##0\)"/>
  </numFmts>
  <fonts count="43" x14ac:knownFonts="1">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6"/>
      <name val="ＭＳ Ｐゴシック"/>
      <family val="3"/>
      <charset val="128"/>
      <scheme val="minor"/>
    </font>
    <font>
      <b/>
      <sz val="16"/>
      <name val="HGPｺﾞｼｯｸM"/>
      <family val="3"/>
      <charset val="128"/>
    </font>
    <font>
      <sz val="16"/>
      <color theme="1"/>
      <name val="HGPｺﾞｼｯｸM"/>
      <family val="3"/>
      <charset val="128"/>
    </font>
    <font>
      <b/>
      <sz val="18"/>
      <name val="HGPｺﾞｼｯｸM"/>
      <family val="3"/>
      <charset val="128"/>
    </font>
    <font>
      <sz val="11"/>
      <color theme="1"/>
      <name val="HGPｺﾞｼｯｸM"/>
      <family val="3"/>
      <charset val="128"/>
    </font>
    <font>
      <sz val="12"/>
      <name val="HGPｺﾞｼｯｸM"/>
      <family val="3"/>
      <charset val="128"/>
    </font>
    <font>
      <b/>
      <u/>
      <sz val="14"/>
      <name val="HGPｺﾞｼｯｸM"/>
      <family val="3"/>
      <charset val="128"/>
    </font>
    <font>
      <b/>
      <sz val="12"/>
      <color theme="1"/>
      <name val="HGPｺﾞｼｯｸM"/>
      <family val="3"/>
      <charset val="128"/>
    </font>
    <font>
      <b/>
      <sz val="11"/>
      <name val="HGPｺﾞｼｯｸM"/>
      <family val="3"/>
      <charset val="128"/>
    </font>
    <font>
      <sz val="12"/>
      <color theme="1"/>
      <name val="HGPｺﾞｼｯｸM"/>
      <family val="3"/>
      <charset val="128"/>
    </font>
    <font>
      <sz val="14"/>
      <name val="HGPｺﾞｼｯｸM"/>
      <family val="3"/>
      <charset val="128"/>
    </font>
    <font>
      <b/>
      <sz val="14"/>
      <name val="HGPｺﾞｼｯｸM"/>
      <family val="3"/>
      <charset val="128"/>
    </font>
    <font>
      <sz val="11"/>
      <name val="HGPｺﾞｼｯｸM"/>
      <family val="3"/>
      <charset val="128"/>
    </font>
    <font>
      <sz val="10"/>
      <name val="HGPｺﾞｼｯｸM"/>
      <family val="3"/>
      <charset val="128"/>
    </font>
    <font>
      <sz val="16"/>
      <name val="HGPｺﾞｼｯｸM"/>
      <family val="3"/>
      <charset val="128"/>
    </font>
    <font>
      <sz val="14"/>
      <color theme="1"/>
      <name val="HGPｺﾞｼｯｸM"/>
      <family val="3"/>
      <charset val="128"/>
    </font>
    <font>
      <sz val="9"/>
      <name val="HGPｺﾞｼｯｸM"/>
      <family val="3"/>
      <charset val="128"/>
    </font>
    <font>
      <b/>
      <sz val="12"/>
      <name val="HGPｺﾞｼｯｸM"/>
      <family val="3"/>
      <charset val="128"/>
    </font>
    <font>
      <b/>
      <sz val="20"/>
      <name val="HGPｺﾞｼｯｸM"/>
      <family val="3"/>
      <charset val="128"/>
    </font>
    <font>
      <sz val="8"/>
      <name val="HGPｺﾞｼｯｸM"/>
      <family val="3"/>
      <charset val="128"/>
    </font>
    <font>
      <b/>
      <sz val="10"/>
      <name val="HGPｺﾞｼｯｸM"/>
      <family val="3"/>
      <charset val="128"/>
    </font>
    <font>
      <b/>
      <sz val="28"/>
      <name val="HGPｺﾞｼｯｸM"/>
      <family val="3"/>
      <charset val="128"/>
    </font>
    <font>
      <sz val="20"/>
      <name val="HGPｺﾞｼｯｸM"/>
      <family val="3"/>
      <charset val="128"/>
    </font>
    <font>
      <sz val="18"/>
      <name val="HGPｺﾞｼｯｸM"/>
      <family val="3"/>
      <charset val="128"/>
    </font>
    <font>
      <sz val="26"/>
      <name val="HGPｺﾞｼｯｸM"/>
      <family val="3"/>
      <charset val="128"/>
    </font>
    <font>
      <sz val="22"/>
      <name val="HGPｺﾞｼｯｸM"/>
      <family val="3"/>
      <charset val="128"/>
    </font>
    <font>
      <sz val="24"/>
      <name val="HGPｺﾞｼｯｸM"/>
      <family val="3"/>
      <charset val="128"/>
    </font>
    <font>
      <b/>
      <sz val="22"/>
      <name val="HGPｺﾞｼｯｸM"/>
      <family val="3"/>
      <charset val="128"/>
    </font>
    <font>
      <sz val="28"/>
      <name val="HGPｺﾞｼｯｸM"/>
      <family val="3"/>
      <charset val="128"/>
    </font>
    <font>
      <u/>
      <sz val="10"/>
      <name val="HGPｺﾞｼｯｸM"/>
      <family val="3"/>
      <charset val="128"/>
    </font>
    <font>
      <b/>
      <sz val="9"/>
      <color indexed="81"/>
      <name val="ＭＳ Ｐゴシック"/>
      <family val="3"/>
      <charset val="128"/>
    </font>
    <font>
      <b/>
      <sz val="24"/>
      <name val="HGPｺﾞｼｯｸM"/>
      <family val="3"/>
      <charset val="128"/>
    </font>
    <font>
      <b/>
      <u/>
      <sz val="24"/>
      <name val="HGPｺﾞｼｯｸM"/>
      <family val="3"/>
      <charset val="128"/>
    </font>
    <font>
      <sz val="18"/>
      <name val="ＭＳ Ｐゴシック"/>
      <family val="3"/>
      <charset val="128"/>
    </font>
    <font>
      <sz val="14"/>
      <name val="ＭＳ Ｐゴシック"/>
      <family val="3"/>
      <charset val="128"/>
    </font>
    <font>
      <u/>
      <sz val="1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1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double">
        <color indexed="64"/>
      </top>
      <bottom/>
      <diagonal/>
    </border>
    <border>
      <left/>
      <right/>
      <top style="thin">
        <color indexed="64"/>
      </top>
      <bottom/>
      <diagonal/>
    </border>
    <border>
      <left style="medium">
        <color indexed="64"/>
      </left>
      <right/>
      <top style="thin">
        <color indexed="64"/>
      </top>
      <bottom/>
      <diagonal/>
    </border>
    <border>
      <left style="dotted">
        <color indexed="64"/>
      </left>
      <right style="dotted">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hair">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indexed="64"/>
      </bottom>
      <diagonal/>
    </border>
    <border>
      <left/>
      <right/>
      <top style="hair">
        <color indexed="64"/>
      </top>
      <bottom style="hair">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dashed">
        <color indexed="64"/>
      </right>
      <top style="medium">
        <color indexed="64"/>
      </top>
      <bottom/>
      <diagonal/>
    </border>
    <border>
      <left style="thin">
        <color indexed="64"/>
      </left>
      <right style="dashed">
        <color indexed="64"/>
      </right>
      <top style="thin">
        <color indexed="64"/>
      </top>
      <bottom style="medium">
        <color indexed="64"/>
      </bottom>
      <diagonal/>
    </border>
    <border>
      <left style="medium">
        <color indexed="64"/>
      </left>
      <right style="thin">
        <color indexed="64"/>
      </right>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style="medium">
        <color indexed="64"/>
      </left>
      <right style="dotted">
        <color indexed="64"/>
      </right>
      <top style="thin">
        <color indexed="64"/>
      </top>
      <bottom/>
      <diagonal/>
    </border>
    <border>
      <left style="medium">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style="medium">
        <color indexed="64"/>
      </right>
      <top style="double">
        <color indexed="64"/>
      </top>
      <bottom/>
      <diagonal/>
    </border>
    <border>
      <left style="thin">
        <color indexed="64"/>
      </left>
      <right style="medium">
        <color indexed="64"/>
      </right>
      <top/>
      <bottom style="double">
        <color indexed="64"/>
      </bottom>
      <diagonal/>
    </border>
    <border>
      <left style="thin">
        <color indexed="64"/>
      </left>
      <right style="medium">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alignment vertical="center"/>
    </xf>
    <xf numFmtId="38" fontId="5" fillId="0" borderId="0" applyFont="0" applyFill="0" applyBorder="0" applyAlignment="0" applyProtection="0">
      <alignment vertical="center"/>
    </xf>
    <xf numFmtId="38" fontId="2" fillId="0" borderId="0" applyFont="0" applyFill="0" applyBorder="0" applyAlignment="0" applyProtection="0"/>
    <xf numFmtId="0" fontId="2" fillId="0" borderId="0"/>
    <xf numFmtId="0" fontId="6" fillId="0" borderId="0">
      <alignment vertical="center"/>
    </xf>
    <xf numFmtId="0" fontId="2" fillId="0" borderId="0"/>
    <xf numFmtId="0" fontId="1" fillId="0" borderId="0">
      <alignment vertical="center"/>
    </xf>
    <xf numFmtId="0" fontId="1" fillId="0" borderId="0">
      <alignment vertical="center"/>
    </xf>
    <xf numFmtId="0" fontId="1" fillId="0" borderId="0">
      <alignment vertical="center"/>
    </xf>
  </cellStyleXfs>
  <cellXfs count="406">
    <xf numFmtId="0" fontId="0" fillId="0" borderId="0" xfId="0">
      <alignment vertical="center"/>
    </xf>
    <xf numFmtId="0" fontId="9" fillId="0" borderId="0" xfId="0" applyFont="1">
      <alignment vertical="center"/>
    </xf>
    <xf numFmtId="0" fontId="11" fillId="0" borderId="0" xfId="0" applyFont="1">
      <alignment vertical="center"/>
    </xf>
    <xf numFmtId="0" fontId="12" fillId="0" borderId="0" xfId="3" applyFont="1" applyAlignment="1">
      <alignment horizontal="right" vertical="center"/>
    </xf>
    <xf numFmtId="0" fontId="11" fillId="0" borderId="0" xfId="0" applyFont="1" applyAlignment="1"/>
    <xf numFmtId="0" fontId="13" fillId="0" borderId="0" xfId="0" applyFont="1">
      <alignment vertical="center"/>
    </xf>
    <xf numFmtId="0" fontId="14" fillId="0" borderId="0" xfId="0" applyFont="1">
      <alignment vertical="center"/>
    </xf>
    <xf numFmtId="0" fontId="11" fillId="0" borderId="40" xfId="0" applyFont="1" applyBorder="1" applyAlignment="1"/>
    <xf numFmtId="0" fontId="11" fillId="0" borderId="0" xfId="0" applyFont="1" applyAlignment="1">
      <alignment horizontal="center"/>
    </xf>
    <xf numFmtId="0" fontId="15" fillId="0" borderId="15" xfId="0" applyFont="1" applyBorder="1" applyAlignment="1">
      <alignment horizontal="center" vertical="center" wrapText="1"/>
    </xf>
    <xf numFmtId="0" fontId="15" fillId="2" borderId="43" xfId="0" applyFont="1" applyFill="1" applyBorder="1" applyAlignment="1">
      <alignment horizontal="center" vertical="center"/>
    </xf>
    <xf numFmtId="0" fontId="15" fillId="0" borderId="0" xfId="0" applyFont="1">
      <alignment vertical="center"/>
    </xf>
    <xf numFmtId="0" fontId="11" fillId="0" borderId="0" xfId="0" applyFont="1" applyAlignment="1">
      <alignment horizontal="right"/>
    </xf>
    <xf numFmtId="0" fontId="16" fillId="0" borderId="0" xfId="0" applyFont="1" applyAlignment="1"/>
    <xf numFmtId="0" fontId="16" fillId="0" borderId="0" xfId="0" applyFont="1">
      <alignment vertical="center"/>
    </xf>
    <xf numFmtId="0" fontId="19" fillId="0" borderId="0" xfId="0" applyFont="1" applyAlignment="1"/>
    <xf numFmtId="0" fontId="12" fillId="0" borderId="0" xfId="0" applyFont="1" applyAlignment="1"/>
    <xf numFmtId="0" fontId="20" fillId="0" borderId="0" xfId="0" applyFont="1" applyAlignment="1">
      <alignment wrapText="1"/>
    </xf>
    <xf numFmtId="0" fontId="21" fillId="0" borderId="0" xfId="0" applyFont="1" applyAlignment="1"/>
    <xf numFmtId="0" fontId="11" fillId="0" borderId="15" xfId="0" applyFont="1" applyBorder="1" applyAlignment="1">
      <alignment horizontal="center" vertical="center"/>
    </xf>
    <xf numFmtId="0" fontId="11" fillId="0" borderId="43" xfId="0" applyFont="1" applyBorder="1" applyAlignment="1">
      <alignment horizontal="center" vertical="center"/>
    </xf>
    <xf numFmtId="0" fontId="15" fillId="0" borderId="15" xfId="0" applyFont="1" applyBorder="1" applyAlignment="1">
      <alignment horizontal="center" vertical="center" shrinkToFit="1"/>
    </xf>
    <xf numFmtId="0" fontId="22" fillId="0" borderId="15" xfId="0" applyFont="1" applyBorder="1" applyAlignment="1" applyProtection="1">
      <alignment horizontal="center" vertical="center"/>
      <protection locked="0"/>
    </xf>
    <xf numFmtId="0" fontId="11" fillId="0" borderId="41" xfId="0" applyFont="1" applyBorder="1" applyAlignment="1">
      <alignment horizontal="right"/>
    </xf>
    <xf numFmtId="0" fontId="11" fillId="0" borderId="42" xfId="0" applyFont="1" applyBorder="1" applyAlignment="1">
      <alignment horizontal="right"/>
    </xf>
    <xf numFmtId="0" fontId="11" fillId="0" borderId="32" xfId="0" applyFont="1" applyBorder="1" applyAlignment="1">
      <alignment horizontal="center" vertical="center"/>
    </xf>
    <xf numFmtId="0" fontId="22" fillId="0" borderId="32" xfId="0" applyFont="1" applyBorder="1" applyAlignment="1" applyProtection="1">
      <alignment horizontal="center" vertical="center"/>
      <protection locked="0"/>
    </xf>
    <xf numFmtId="0" fontId="11" fillId="0" borderId="43" xfId="0" applyFont="1" applyBorder="1" applyAlignment="1">
      <alignment horizontal="right"/>
    </xf>
    <xf numFmtId="0" fontId="11" fillId="0" borderId="14" xfId="0" applyFont="1" applyBorder="1" applyAlignment="1">
      <alignment horizontal="right"/>
    </xf>
    <xf numFmtId="0" fontId="22" fillId="0" borderId="43" xfId="0" applyFont="1" applyBorder="1" applyAlignment="1" applyProtection="1">
      <alignment horizontal="center" vertical="center"/>
      <protection locked="0"/>
    </xf>
    <xf numFmtId="0" fontId="23" fillId="0" borderId="43" xfId="0" applyFont="1" applyBorder="1" applyAlignment="1">
      <alignment horizontal="left" vertical="center"/>
    </xf>
    <xf numFmtId="0" fontId="11" fillId="0" borderId="43" xfId="0" applyFont="1" applyBorder="1" applyAlignment="1">
      <alignment horizontal="center" vertical="center" shrinkToFit="1"/>
    </xf>
    <xf numFmtId="0" fontId="18" fillId="0" borderId="0" xfId="3" applyFont="1" applyAlignment="1">
      <alignment vertical="top"/>
    </xf>
    <xf numFmtId="0" fontId="19" fillId="0" borderId="0" xfId="3" applyFont="1" applyAlignment="1">
      <alignment vertical="center"/>
    </xf>
    <xf numFmtId="0" fontId="17" fillId="0" borderId="7" xfId="3" applyFont="1" applyBorder="1" applyAlignment="1">
      <alignment vertical="center"/>
    </xf>
    <xf numFmtId="0" fontId="10" fillId="0" borderId="0" xfId="3" applyFont="1" applyAlignment="1">
      <alignment horizontal="center" vertical="center" shrinkToFit="1"/>
    </xf>
    <xf numFmtId="0" fontId="21" fillId="0" borderId="0" xfId="3" applyFont="1" applyAlignment="1">
      <alignment horizontal="left" vertical="center"/>
    </xf>
    <xf numFmtId="0" fontId="21" fillId="0" borderId="0" xfId="3" applyFont="1" applyAlignment="1">
      <alignment horizontal="center" vertical="center"/>
    </xf>
    <xf numFmtId="0" fontId="17" fillId="0" borderId="0" xfId="3" applyFont="1" applyAlignment="1">
      <alignment vertical="center"/>
    </xf>
    <xf numFmtId="0" fontId="32" fillId="0" borderId="0" xfId="3" applyFont="1" applyAlignment="1">
      <alignment horizontal="right" vertical="center"/>
    </xf>
    <xf numFmtId="0" fontId="25" fillId="0" borderId="0" xfId="3" applyFont="1"/>
    <xf numFmtId="0" fontId="32" fillId="0" borderId="0" xfId="3" applyFont="1" applyAlignment="1">
      <alignment horizontal="center"/>
    </xf>
    <xf numFmtId="0" fontId="19" fillId="0" borderId="0" xfId="3" applyFont="1"/>
    <xf numFmtId="0" fontId="35" fillId="0" borderId="0" xfId="3" applyFont="1"/>
    <xf numFmtId="0" fontId="21" fillId="0" borderId="0" xfId="3" applyFont="1"/>
    <xf numFmtId="0" fontId="8" fillId="0" borderId="0" xfId="3" applyFont="1" applyAlignment="1">
      <alignment vertical="center"/>
    </xf>
    <xf numFmtId="0" fontId="10" fillId="0" borderId="0" xfId="3" applyFont="1" applyAlignment="1">
      <alignment vertical="center"/>
    </xf>
    <xf numFmtId="0" fontId="29" fillId="0" borderId="0" xfId="3" applyFont="1"/>
    <xf numFmtId="0" fontId="12" fillId="0" borderId="0" xfId="3" applyFont="1" applyAlignment="1">
      <alignment vertical="center"/>
    </xf>
    <xf numFmtId="0" fontId="21" fillId="2" borderId="65" xfId="3" applyFont="1" applyFill="1" applyBorder="1" applyAlignment="1">
      <alignment horizontal="center" vertical="center"/>
    </xf>
    <xf numFmtId="0" fontId="30" fillId="2" borderId="39" xfId="3" applyFont="1" applyFill="1" applyBorder="1" applyAlignment="1">
      <alignment horizontal="center" vertical="center"/>
    </xf>
    <xf numFmtId="0" fontId="21" fillId="0" borderId="0" xfId="3" applyFont="1" applyAlignment="1">
      <alignment vertical="center"/>
    </xf>
    <xf numFmtId="0" fontId="19" fillId="0" borderId="0" xfId="3" applyFont="1" applyAlignment="1">
      <alignment horizontal="left" vertical="center" shrinkToFit="1"/>
    </xf>
    <xf numFmtId="178" fontId="19" fillId="0" borderId="0" xfId="3" applyNumberFormat="1" applyFont="1" applyAlignment="1">
      <alignment horizontal="center" vertical="center" textRotation="255"/>
    </xf>
    <xf numFmtId="0" fontId="15" fillId="0" borderId="0" xfId="3" applyFont="1" applyAlignment="1">
      <alignment horizontal="center" vertical="center"/>
    </xf>
    <xf numFmtId="0" fontId="19" fillId="0" borderId="0" xfId="3" applyFont="1" applyAlignment="1">
      <alignment horizontal="center" vertical="center"/>
    </xf>
    <xf numFmtId="0" fontId="10" fillId="0" borderId="0" xfId="3" applyFont="1" applyAlignment="1">
      <alignment vertical="top"/>
    </xf>
    <xf numFmtId="0" fontId="30" fillId="0" borderId="0" xfId="3" applyFont="1"/>
    <xf numFmtId="0" fontId="30" fillId="0" borderId="0" xfId="3" applyFont="1" applyAlignment="1">
      <alignment vertical="top"/>
    </xf>
    <xf numFmtId="0" fontId="30" fillId="0" borderId="15" xfId="3" applyFont="1" applyBorder="1" applyAlignment="1">
      <alignment horizontal="center" vertical="center"/>
    </xf>
    <xf numFmtId="0" fontId="8" fillId="0" borderId="0" xfId="3" applyFont="1"/>
    <xf numFmtId="0" fontId="18" fillId="0" borderId="0" xfId="3" applyFont="1"/>
    <xf numFmtId="0" fontId="19" fillId="0" borderId="1" xfId="3" applyFont="1" applyBorder="1" applyAlignment="1">
      <alignment horizontal="center" vertical="center"/>
    </xf>
    <xf numFmtId="0" fontId="19" fillId="0" borderId="2" xfId="3" applyFont="1" applyBorder="1" applyAlignment="1">
      <alignment horizontal="center" vertical="center"/>
    </xf>
    <xf numFmtId="0" fontId="19" fillId="0" borderId="19" xfId="3" applyFont="1" applyBorder="1" applyAlignment="1">
      <alignment horizontal="center" vertical="center"/>
    </xf>
    <xf numFmtId="0" fontId="26" fillId="0" borderId="4" xfId="3" applyFont="1" applyBorder="1" applyAlignment="1" applyProtection="1">
      <alignment vertical="center"/>
      <protection locked="0"/>
    </xf>
    <xf numFmtId="0" fontId="30" fillId="0" borderId="46" xfId="3" applyFont="1" applyBorder="1" applyAlignment="1" applyProtection="1">
      <alignment vertical="center"/>
      <protection locked="0"/>
    </xf>
    <xf numFmtId="0" fontId="26" fillId="0" borderId="5" xfId="3" applyFont="1" applyBorder="1" applyAlignment="1" applyProtection="1">
      <alignment vertical="center"/>
      <protection locked="0"/>
    </xf>
    <xf numFmtId="0" fontId="30" fillId="0" borderId="47" xfId="3" applyFont="1" applyBorder="1" applyAlignment="1" applyProtection="1">
      <alignment vertical="center"/>
      <protection locked="0"/>
    </xf>
    <xf numFmtId="0" fontId="30" fillId="0" borderId="48" xfId="3" applyFont="1" applyBorder="1" applyAlignment="1" applyProtection="1">
      <alignment vertical="center"/>
      <protection locked="0"/>
    </xf>
    <xf numFmtId="0" fontId="19" fillId="0" borderId="0" xfId="3" applyFont="1" applyAlignment="1">
      <alignment horizontal="left" vertical="center"/>
    </xf>
    <xf numFmtId="0" fontId="19" fillId="0" borderId="0" xfId="3" applyFont="1" applyAlignment="1">
      <alignment horizontal="left" vertical="center" wrapText="1"/>
    </xf>
    <xf numFmtId="0" fontId="20" fillId="0" borderId="0" xfId="3" applyFont="1" applyAlignment="1">
      <alignment horizontal="left" vertical="center"/>
    </xf>
    <xf numFmtId="0" fontId="20" fillId="0" borderId="0" xfId="3" applyFont="1" applyAlignment="1">
      <alignment horizontal="left" vertical="center" wrapText="1"/>
    </xf>
    <xf numFmtId="0" fontId="19" fillId="0" borderId="7" xfId="3" applyFont="1" applyBorder="1"/>
    <xf numFmtId="0" fontId="8" fillId="0" borderId="7" xfId="3" applyFont="1" applyBorder="1" applyAlignment="1">
      <alignment vertical="center"/>
    </xf>
    <xf numFmtId="0" fontId="15" fillId="0" borderId="7" xfId="3" applyFont="1" applyBorder="1"/>
    <xf numFmtId="0" fontId="17" fillId="2" borderId="9" xfId="3" applyFont="1" applyFill="1" applyBorder="1" applyAlignment="1">
      <alignment horizontal="center" vertical="center" shrinkToFit="1"/>
    </xf>
    <xf numFmtId="0" fontId="17" fillId="2" borderId="9" xfId="3" applyFont="1" applyFill="1" applyBorder="1" applyAlignment="1">
      <alignment vertical="center" shrinkToFit="1"/>
    </xf>
    <xf numFmtId="0" fontId="18" fillId="2" borderId="21" xfId="3" applyFont="1" applyFill="1" applyBorder="1" applyAlignment="1">
      <alignment horizontal="center" vertical="center" shrinkToFit="1"/>
    </xf>
    <xf numFmtId="0" fontId="19" fillId="0" borderId="10" xfId="3" applyFont="1" applyBorder="1" applyAlignment="1">
      <alignment horizontal="center" vertical="center"/>
    </xf>
    <xf numFmtId="0" fontId="21" fillId="0" borderId="11" xfId="3" applyFont="1" applyBorder="1" applyAlignment="1" applyProtection="1">
      <alignment vertical="center" shrinkToFit="1"/>
      <protection locked="0"/>
    </xf>
    <xf numFmtId="0" fontId="21" fillId="0" borderId="12" xfId="3" applyFont="1" applyBorder="1" applyAlignment="1" applyProtection="1">
      <alignment horizontal="center" vertical="center" shrinkToFit="1"/>
      <protection locked="0"/>
    </xf>
    <xf numFmtId="0" fontId="19" fillId="0" borderId="13" xfId="3" applyFont="1" applyBorder="1" applyAlignment="1">
      <alignment horizontal="center" vertical="center"/>
    </xf>
    <xf numFmtId="0" fontId="21" fillId="0" borderId="14" xfId="3" applyFont="1" applyBorder="1" applyAlignment="1" applyProtection="1">
      <alignment vertical="center" shrinkToFit="1"/>
      <protection locked="0"/>
    </xf>
    <xf numFmtId="0" fontId="21" fillId="0" borderId="15" xfId="3" applyFont="1" applyBorder="1" applyAlignment="1" applyProtection="1">
      <alignment horizontal="center" vertical="center" shrinkToFit="1"/>
      <protection locked="0"/>
    </xf>
    <xf numFmtId="0" fontId="19" fillId="0" borderId="44" xfId="3" applyFont="1" applyBorder="1" applyAlignment="1">
      <alignment horizontal="center" vertical="center"/>
    </xf>
    <xf numFmtId="0" fontId="21" fillId="0" borderId="31" xfId="3" applyFont="1" applyBorder="1" applyAlignment="1" applyProtection="1">
      <alignment vertical="center" shrinkToFit="1"/>
      <protection locked="0"/>
    </xf>
    <xf numFmtId="0" fontId="21" fillId="0" borderId="5" xfId="3" applyFont="1" applyBorder="1" applyAlignment="1" applyProtection="1">
      <alignment horizontal="center" vertical="center" shrinkToFit="1"/>
      <protection locked="0"/>
    </xf>
    <xf numFmtId="0" fontId="19" fillId="0" borderId="6" xfId="3" applyFont="1" applyBorder="1" applyAlignment="1">
      <alignment horizontal="center" vertical="center"/>
    </xf>
    <xf numFmtId="0" fontId="19" fillId="0" borderId="6" xfId="3" applyFont="1" applyBorder="1" applyAlignment="1">
      <alignment vertical="center"/>
    </xf>
    <xf numFmtId="0" fontId="12" fillId="0" borderId="0" xfId="3" applyFont="1" applyAlignment="1">
      <alignment horizontal="left" vertical="center"/>
    </xf>
    <xf numFmtId="0" fontId="19" fillId="0" borderId="85" xfId="3" applyFont="1" applyBorder="1" applyAlignment="1">
      <alignment horizontal="center" vertical="center"/>
    </xf>
    <xf numFmtId="0" fontId="19" fillId="0" borderId="86" xfId="3" applyFont="1" applyBorder="1" applyAlignment="1">
      <alignment horizontal="center" vertical="center"/>
    </xf>
    <xf numFmtId="0" fontId="15" fillId="0" borderId="5" xfId="0" applyFont="1" applyBorder="1" applyAlignment="1">
      <alignment horizontal="center" vertical="center" wrapText="1"/>
    </xf>
    <xf numFmtId="0" fontId="30" fillId="0" borderId="0" xfId="3" applyFont="1" applyAlignment="1">
      <alignment horizontal="center" vertical="center"/>
    </xf>
    <xf numFmtId="0" fontId="10" fillId="0" borderId="0" xfId="3" applyFont="1" applyAlignment="1">
      <alignment horizontal="left" vertical="center" shrinkToFit="1"/>
    </xf>
    <xf numFmtId="0" fontId="19" fillId="0" borderId="17" xfId="3" applyFont="1" applyBorder="1" applyAlignment="1">
      <alignment horizontal="center" vertical="center"/>
    </xf>
    <xf numFmtId="0" fontId="34" fillId="0" borderId="0" xfId="3" applyFont="1" applyAlignment="1">
      <alignment horizontal="right"/>
    </xf>
    <xf numFmtId="0" fontId="23" fillId="0" borderId="0" xfId="3" applyFont="1" applyAlignment="1">
      <alignment horizontal="center" vertical="center"/>
    </xf>
    <xf numFmtId="0" fontId="19" fillId="0" borderId="8" xfId="3" applyFont="1" applyBorder="1" applyAlignment="1">
      <alignment horizontal="center" vertical="center"/>
    </xf>
    <xf numFmtId="0" fontId="21" fillId="0" borderId="14" xfId="3" applyFont="1" applyBorder="1" applyAlignment="1" applyProtection="1">
      <alignment horizontal="center" vertical="center" shrinkToFit="1"/>
      <protection locked="0"/>
    </xf>
    <xf numFmtId="0" fontId="21" fillId="0" borderId="11" xfId="3" applyFont="1" applyBorder="1" applyAlignment="1" applyProtection="1">
      <alignment horizontal="center" vertical="center" shrinkToFit="1"/>
      <protection locked="0"/>
    </xf>
    <xf numFmtId="0" fontId="21" fillId="0" borderId="31" xfId="3" applyFont="1" applyBorder="1" applyAlignment="1" applyProtection="1">
      <alignment horizontal="center" vertical="center" shrinkToFit="1"/>
      <protection locked="0"/>
    </xf>
    <xf numFmtId="0" fontId="24" fillId="0" borderId="0" xfId="3" applyFont="1" applyAlignment="1">
      <alignment horizontal="left" vertical="center"/>
    </xf>
    <xf numFmtId="0" fontId="19" fillId="0" borderId="24" xfId="3" applyFont="1" applyBorder="1" applyAlignment="1">
      <alignment horizontal="center" vertical="center" wrapText="1"/>
    </xf>
    <xf numFmtId="0" fontId="26" fillId="0" borderId="24" xfId="3" applyFont="1" applyBorder="1" applyAlignment="1">
      <alignment horizontal="center" vertical="center"/>
    </xf>
    <xf numFmtId="0" fontId="19" fillId="0" borderId="25" xfId="3" applyFont="1" applyBorder="1" applyAlignment="1">
      <alignment horizontal="center" vertical="center" wrapText="1"/>
    </xf>
    <xf numFmtId="0" fontId="26" fillId="0" borderId="25" xfId="3" applyFont="1" applyBorder="1" applyAlignment="1">
      <alignment horizontal="center" vertical="center"/>
    </xf>
    <xf numFmtId="0" fontId="19" fillId="0" borderId="24" xfId="3" applyFont="1" applyBorder="1" applyAlignment="1">
      <alignment vertical="center"/>
    </xf>
    <xf numFmtId="0" fontId="33" fillId="0" borderId="0" xfId="3" applyFont="1" applyAlignment="1">
      <alignment horizontal="left" vertical="center"/>
    </xf>
    <xf numFmtId="0" fontId="38" fillId="0" borderId="0" xfId="3" applyFont="1" applyAlignment="1">
      <alignment horizontal="left" vertical="center" shrinkToFit="1"/>
    </xf>
    <xf numFmtId="179" fontId="18" fillId="2" borderId="50" xfId="1" applyNumberFormat="1" applyFont="1" applyFill="1" applyBorder="1" applyAlignment="1">
      <alignment horizontal="center" vertical="center" shrinkToFit="1"/>
    </xf>
    <xf numFmtId="180" fontId="18" fillId="2" borderId="19" xfId="1" applyNumberFormat="1" applyFont="1" applyFill="1" applyBorder="1" applyAlignment="1">
      <alignment vertical="center" shrinkToFit="1"/>
    </xf>
    <xf numFmtId="176" fontId="25" fillId="2" borderId="58" xfId="2" applyNumberFormat="1" applyFont="1" applyFill="1" applyBorder="1" applyAlignment="1">
      <alignment horizontal="center" vertical="center"/>
    </xf>
    <xf numFmtId="181" fontId="25" fillId="2" borderId="65" xfId="2" applyNumberFormat="1" applyFont="1" applyFill="1" applyBorder="1" applyAlignment="1">
      <alignment vertical="center"/>
    </xf>
    <xf numFmtId="0" fontId="11" fillId="0" borderId="0" xfId="0" applyFont="1" applyAlignment="1">
      <alignment horizontal="center" vertical="center"/>
    </xf>
    <xf numFmtId="0" fontId="22" fillId="0" borderId="0" xfId="0" applyFont="1" applyAlignment="1">
      <alignment horizontal="center" shrinkToFit="1"/>
    </xf>
    <xf numFmtId="0" fontId="9" fillId="0" borderId="0" xfId="0" applyFont="1" applyAlignment="1">
      <alignment horizontal="center" shrinkToFit="1"/>
    </xf>
    <xf numFmtId="3" fontId="32" fillId="0" borderId="29" xfId="3" applyNumberFormat="1" applyFont="1" applyBorder="1" applyAlignment="1">
      <alignment horizontal="right" vertical="center"/>
    </xf>
    <xf numFmtId="0" fontId="21" fillId="0" borderId="38" xfId="3" applyFont="1" applyBorder="1" applyAlignment="1">
      <alignment horizontal="center" vertical="center"/>
    </xf>
    <xf numFmtId="177" fontId="29" fillId="0" borderId="38" xfId="3" applyNumberFormat="1" applyFont="1" applyBorder="1" applyAlignment="1">
      <alignment horizontal="center" vertical="center" shrinkToFit="1"/>
    </xf>
    <xf numFmtId="0" fontId="21" fillId="0" borderId="20" xfId="3" applyFont="1" applyBorder="1" applyAlignment="1">
      <alignment horizontal="center" vertical="center"/>
    </xf>
    <xf numFmtId="0" fontId="12" fillId="0" borderId="0" xfId="0" applyFont="1" applyAlignment="1">
      <alignment horizontal="justify"/>
    </xf>
    <xf numFmtId="0" fontId="19" fillId="0" borderId="0" xfId="5" applyFont="1" applyAlignment="1">
      <alignment horizontal="center"/>
    </xf>
    <xf numFmtId="0" fontId="2" fillId="0" borderId="0" xfId="5" applyAlignment="1">
      <alignment horizontal="center" vertical="center"/>
    </xf>
    <xf numFmtId="0" fontId="0" fillId="0" borderId="15" xfId="5" applyFont="1" applyBorder="1" applyAlignment="1">
      <alignment horizontal="center" vertical="center"/>
    </xf>
    <xf numFmtId="0" fontId="2" fillId="0" borderId="15" xfId="5" applyBorder="1" applyAlignment="1">
      <alignment horizontal="center" vertical="center"/>
    </xf>
    <xf numFmtId="0" fontId="2" fillId="0" borderId="43" xfId="5" applyBorder="1" applyAlignment="1">
      <alignment horizontal="center" vertical="center"/>
    </xf>
    <xf numFmtId="0" fontId="2" fillId="0" borderId="27" xfId="5" applyBorder="1" applyAlignment="1">
      <alignment horizontal="center" vertical="center"/>
    </xf>
    <xf numFmtId="0" fontId="2" fillId="0" borderId="14" xfId="5" applyBorder="1" applyAlignment="1">
      <alignment horizontal="center" vertical="center"/>
    </xf>
    <xf numFmtId="0" fontId="2" fillId="0" borderId="15" xfId="5" applyBorder="1" applyAlignment="1">
      <alignment horizontal="center" vertical="center" wrapText="1"/>
    </xf>
    <xf numFmtId="0" fontId="41" fillId="0" borderId="35" xfId="5" applyFont="1" applyBorder="1" applyAlignment="1">
      <alignment horizontal="center" vertical="center"/>
    </xf>
    <xf numFmtId="0" fontId="41" fillId="0" borderId="31" xfId="5" applyFont="1" applyBorder="1" applyAlignment="1">
      <alignment horizontal="center" vertical="center"/>
    </xf>
    <xf numFmtId="0" fontId="2" fillId="0" borderId="114" xfId="5" applyBorder="1" applyAlignment="1">
      <alignment horizontal="center" vertical="center"/>
    </xf>
    <xf numFmtId="0" fontId="41" fillId="0" borderId="49" xfId="5" applyFont="1" applyBorder="1" applyAlignment="1">
      <alignment horizontal="center" vertical="center"/>
    </xf>
    <xf numFmtId="0" fontId="41" fillId="0" borderId="33" xfId="5" applyFont="1" applyBorder="1" applyAlignment="1">
      <alignment horizontal="center" vertical="center"/>
    </xf>
    <xf numFmtId="0" fontId="2" fillId="0" borderId="113" xfId="5" applyBorder="1" applyAlignment="1">
      <alignment horizontal="center" vertical="center"/>
    </xf>
    <xf numFmtId="0" fontId="2" fillId="0" borderId="5" xfId="5" applyBorder="1" applyAlignment="1">
      <alignment horizontal="center" vertical="center"/>
    </xf>
    <xf numFmtId="0" fontId="2" fillId="0" borderId="115" xfId="5" applyBorder="1" applyAlignment="1">
      <alignment horizontal="center" vertical="center"/>
    </xf>
    <xf numFmtId="0" fontId="2" fillId="0" borderId="116" xfId="5" applyBorder="1" applyAlignment="1">
      <alignment horizontal="center" vertical="center"/>
    </xf>
    <xf numFmtId="0" fontId="2" fillId="0" borderId="117" xfId="5" applyBorder="1" applyAlignment="1">
      <alignment horizontal="center" vertical="center"/>
    </xf>
    <xf numFmtId="0" fontId="2" fillId="0" borderId="19" xfId="5" applyBorder="1" applyAlignment="1">
      <alignment horizontal="center" vertical="center"/>
    </xf>
    <xf numFmtId="0" fontId="2" fillId="0" borderId="0" xfId="5" applyAlignment="1">
      <alignment horizontal="left" vertical="center"/>
    </xf>
    <xf numFmtId="0" fontId="21" fillId="0" borderId="0" xfId="0" applyFont="1" applyAlignment="1" applyProtection="1">
      <alignment shrinkToFit="1"/>
      <protection locked="0"/>
    </xf>
    <xf numFmtId="0" fontId="23" fillId="0" borderId="27" xfId="0" applyFont="1" applyBorder="1" applyAlignment="1">
      <alignment horizontal="left" vertical="center"/>
    </xf>
    <xf numFmtId="0" fontId="11" fillId="0" borderId="62" xfId="0" applyFont="1" applyBorder="1" applyAlignment="1">
      <alignment horizontal="right"/>
    </xf>
    <xf numFmtId="0" fontId="11" fillId="0" borderId="27" xfId="0" applyFont="1" applyBorder="1" applyAlignment="1">
      <alignment horizontal="right"/>
    </xf>
    <xf numFmtId="0" fontId="16" fillId="0" borderId="118" xfId="0" applyFont="1" applyBorder="1" applyAlignment="1">
      <alignment horizontal="center" vertical="center"/>
    </xf>
    <xf numFmtId="0" fontId="16" fillId="0" borderId="119" xfId="0" applyFont="1" applyBorder="1" applyAlignment="1">
      <alignment horizontal="right" vertical="center"/>
    </xf>
    <xf numFmtId="0" fontId="16" fillId="0" borderId="120" xfId="0" applyFont="1" applyBorder="1" applyAlignment="1">
      <alignment horizontal="center" vertical="center"/>
    </xf>
    <xf numFmtId="38" fontId="17" fillId="0" borderId="27" xfId="1" applyFont="1" applyBorder="1" applyAlignment="1">
      <alignment horizontal="right" vertical="center"/>
    </xf>
    <xf numFmtId="38" fontId="17" fillId="0" borderId="14" xfId="1" applyFont="1" applyBorder="1" applyAlignment="1">
      <alignment horizontal="right" vertical="center"/>
    </xf>
    <xf numFmtId="38" fontId="17" fillId="0" borderId="123" xfId="1" applyFont="1" applyBorder="1" applyAlignment="1">
      <alignment horizontal="right" vertical="center"/>
    </xf>
    <xf numFmtId="0" fontId="22" fillId="0" borderId="126" xfId="0" applyFont="1" applyBorder="1" applyAlignment="1">
      <alignment horizontal="right" vertical="center"/>
    </xf>
    <xf numFmtId="0" fontId="24" fillId="0" borderId="0" xfId="0" applyFont="1" applyAlignment="1"/>
    <xf numFmtId="0" fontId="16" fillId="0" borderId="43" xfId="0" applyFont="1" applyBorder="1" applyAlignment="1">
      <alignment horizontal="center" vertical="center"/>
    </xf>
    <xf numFmtId="0" fontId="16" fillId="0" borderId="27" xfId="0" applyFont="1" applyBorder="1" applyAlignment="1">
      <alignment horizontal="center" vertical="center"/>
    </xf>
    <xf numFmtId="0" fontId="8" fillId="0" borderId="0" xfId="0" applyFont="1" applyAlignment="1">
      <alignment horizontal="center" vertical="center"/>
    </xf>
    <xf numFmtId="0" fontId="10" fillId="0" borderId="0" xfId="0" applyFont="1" applyAlignment="1">
      <alignment horizontal="center" vertical="center"/>
    </xf>
    <xf numFmtId="0" fontId="19" fillId="0" borderId="0" xfId="0" applyFont="1" applyAlignment="1">
      <alignment horizontal="right"/>
    </xf>
    <xf numFmtId="0" fontId="11" fillId="0" borderId="43" xfId="0" applyFont="1" applyBorder="1" applyAlignment="1">
      <alignment horizontal="center" vertical="center"/>
    </xf>
    <xf numFmtId="0" fontId="11" fillId="0" borderId="27" xfId="0" applyFont="1" applyBorder="1" applyAlignment="1">
      <alignment horizontal="center" vertical="center"/>
    </xf>
    <xf numFmtId="0" fontId="12" fillId="0" borderId="0" xfId="0" applyFont="1" applyAlignment="1"/>
    <xf numFmtId="0" fontId="12" fillId="0" borderId="0" xfId="0" applyFont="1" applyAlignment="1">
      <alignment horizontal="justify"/>
    </xf>
    <xf numFmtId="0" fontId="11" fillId="0" borderId="14" xfId="0" applyFont="1" applyBorder="1" applyAlignment="1">
      <alignment horizontal="center" vertical="center"/>
    </xf>
    <xf numFmtId="0" fontId="22" fillId="0" borderId="81" xfId="0" applyFont="1" applyBorder="1" applyAlignment="1">
      <alignment horizontal="center" shrinkToFit="1"/>
    </xf>
    <xf numFmtId="0" fontId="11" fillId="0" borderId="43" xfId="0" applyFont="1" applyBorder="1" applyAlignment="1">
      <alignment horizontal="center" vertical="center" shrinkToFit="1"/>
    </xf>
    <xf numFmtId="0" fontId="11" fillId="0" borderId="27"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27" fillId="0" borderId="43" xfId="0" applyFont="1" applyBorder="1" applyAlignment="1">
      <alignment horizontal="center" wrapText="1"/>
    </xf>
    <xf numFmtId="0" fontId="27" fillId="0" borderId="27" xfId="0" applyFont="1" applyBorder="1" applyAlignment="1">
      <alignment horizontal="center" wrapText="1"/>
    </xf>
    <xf numFmtId="0" fontId="27" fillId="0" borderId="14" xfId="0" applyFont="1" applyBorder="1" applyAlignment="1">
      <alignment horizontal="center" wrapText="1"/>
    </xf>
    <xf numFmtId="0" fontId="11" fillId="0" borderId="35" xfId="0" applyFont="1" applyBorder="1" applyAlignment="1">
      <alignment horizontal="center" vertical="center"/>
    </xf>
    <xf numFmtId="38" fontId="17" fillId="0" borderId="121" xfId="1" applyFont="1" applyBorder="1" applyAlignment="1">
      <alignment horizontal="right" vertical="center"/>
    </xf>
    <xf numFmtId="38" fontId="17" fillId="0" borderId="122" xfId="1" applyFont="1" applyBorder="1" applyAlignment="1">
      <alignment horizontal="right" vertical="center"/>
    </xf>
    <xf numFmtId="38" fontId="17" fillId="0" borderId="124" xfId="0" applyNumberFormat="1" applyFont="1" applyBorder="1" applyAlignment="1">
      <alignment horizontal="right" vertical="center"/>
    </xf>
    <xf numFmtId="0" fontId="17" fillId="0" borderId="125" xfId="0" applyFont="1" applyBorder="1" applyAlignment="1">
      <alignment horizontal="right" vertical="center"/>
    </xf>
    <xf numFmtId="0" fontId="11" fillId="0" borderId="0" xfId="0" applyFont="1" applyAlignment="1">
      <alignment horizontal="right"/>
    </xf>
    <xf numFmtId="0" fontId="21" fillId="0" borderId="49" xfId="0" applyFont="1" applyBorder="1" applyAlignment="1" applyProtection="1">
      <alignment shrinkToFit="1"/>
      <protection locked="0"/>
    </xf>
    <xf numFmtId="0" fontId="9" fillId="0" borderId="82" xfId="0" applyFont="1" applyBorder="1" applyAlignment="1">
      <alignment horizontal="center" shrinkToFit="1"/>
    </xf>
    <xf numFmtId="0" fontId="19" fillId="0" borderId="16" xfId="3" applyFont="1" applyBorder="1" applyAlignment="1">
      <alignment horizontal="center" vertical="center" wrapText="1" shrinkToFit="1"/>
    </xf>
    <xf numFmtId="0" fontId="19" fillId="0" borderId="9" xfId="3" applyFont="1" applyBorder="1" applyAlignment="1">
      <alignment horizontal="center" vertical="center" shrinkToFit="1"/>
    </xf>
    <xf numFmtId="0" fontId="19" fillId="0" borderId="50" xfId="3" applyFont="1" applyBorder="1" applyAlignment="1">
      <alignment horizontal="center" vertical="center" shrinkToFit="1"/>
    </xf>
    <xf numFmtId="0" fontId="12" fillId="0" borderId="64" xfId="3" applyFont="1" applyBorder="1" applyAlignment="1">
      <alignment horizontal="center" vertical="center"/>
    </xf>
    <xf numFmtId="0" fontId="12" fillId="0" borderId="6" xfId="3" applyFont="1" applyBorder="1" applyAlignment="1">
      <alignment horizontal="center" vertical="center"/>
    </xf>
    <xf numFmtId="0" fontId="12" fillId="0" borderId="57" xfId="3" applyFont="1" applyBorder="1" applyAlignment="1">
      <alignment horizontal="center" vertical="center"/>
    </xf>
    <xf numFmtId="0" fontId="12" fillId="0" borderId="22" xfId="3" applyFont="1" applyBorder="1" applyAlignment="1">
      <alignment horizontal="center" vertical="center"/>
    </xf>
    <xf numFmtId="0" fontId="12" fillId="0" borderId="49" xfId="3" applyFont="1" applyBorder="1" applyAlignment="1">
      <alignment horizontal="center" vertical="center"/>
    </xf>
    <xf numFmtId="0" fontId="12" fillId="0" borderId="23" xfId="3" applyFont="1" applyBorder="1" applyAlignment="1">
      <alignment horizontal="center" vertical="center"/>
    </xf>
    <xf numFmtId="0" fontId="12" fillId="0" borderId="36" xfId="3" applyFont="1" applyBorder="1" applyAlignment="1">
      <alignment horizontal="center" vertical="center"/>
    </xf>
    <xf numFmtId="0" fontId="12" fillId="0" borderId="35" xfId="3" applyFont="1" applyBorder="1" applyAlignment="1">
      <alignment horizontal="center" vertical="center"/>
    </xf>
    <xf numFmtId="0" fontId="12" fillId="0" borderId="26" xfId="3" applyFont="1" applyBorder="1" applyAlignment="1">
      <alignment horizontal="center" vertical="center"/>
    </xf>
    <xf numFmtId="0" fontId="12" fillId="0" borderId="65" xfId="3" applyFont="1" applyBorder="1" applyAlignment="1">
      <alignment horizontal="center" vertical="center"/>
    </xf>
    <xf numFmtId="0" fontId="12" fillId="0" borderId="7" xfId="3" applyFont="1" applyBorder="1" applyAlignment="1">
      <alignment horizontal="center" vertical="center"/>
    </xf>
    <xf numFmtId="0" fontId="12" fillId="0" borderId="58" xfId="3" applyFont="1" applyBorder="1" applyAlignment="1">
      <alignment horizontal="center" vertical="center"/>
    </xf>
    <xf numFmtId="0" fontId="25" fillId="0" borderId="0" xfId="3" applyFont="1" applyAlignment="1">
      <alignment horizontal="center" vertical="center"/>
    </xf>
    <xf numFmtId="0" fontId="30" fillId="0" borderId="16" xfId="3" applyFont="1" applyBorder="1" applyAlignment="1" applyProtection="1">
      <alignment horizontal="left" vertical="center" shrinkToFit="1"/>
      <protection locked="0"/>
    </xf>
    <xf numFmtId="0" fontId="30" fillId="0" borderId="9" xfId="3" applyFont="1" applyBorder="1" applyAlignment="1" applyProtection="1">
      <alignment horizontal="left" vertical="center" shrinkToFit="1"/>
      <protection locked="0"/>
    </xf>
    <xf numFmtId="0" fontId="30" fillId="0" borderId="50" xfId="3" applyFont="1" applyBorder="1" applyAlignment="1" applyProtection="1">
      <alignment horizontal="left" vertical="center" shrinkToFit="1"/>
      <protection locked="0"/>
    </xf>
    <xf numFmtId="0" fontId="12" fillId="0" borderId="51" xfId="3" applyFont="1" applyBorder="1" applyAlignment="1">
      <alignment horizontal="center" vertical="center"/>
    </xf>
    <xf numFmtId="0" fontId="12" fillId="0" borderId="52" xfId="3" applyFont="1" applyBorder="1" applyAlignment="1">
      <alignment horizontal="center" vertical="center"/>
    </xf>
    <xf numFmtId="0" fontId="19" fillId="0" borderId="16" xfId="3" applyFont="1" applyBorder="1" applyAlignment="1">
      <alignment horizontal="center" vertical="center"/>
    </xf>
    <xf numFmtId="0" fontId="19" fillId="0" borderId="9" xfId="3" applyFont="1" applyBorder="1" applyAlignment="1">
      <alignment horizontal="center" vertical="center"/>
    </xf>
    <xf numFmtId="0" fontId="19" fillId="0" borderId="17" xfId="3" applyFont="1" applyBorder="1" applyAlignment="1">
      <alignment horizontal="center" vertical="center"/>
    </xf>
    <xf numFmtId="0" fontId="26" fillId="0" borderId="54" xfId="3" applyFont="1" applyBorder="1" applyAlignment="1" applyProtection="1">
      <alignment horizontal="left" vertical="center"/>
      <protection locked="0"/>
    </xf>
    <xf numFmtId="0" fontId="26" fillId="0" borderId="55" xfId="3" applyFont="1" applyBorder="1" applyAlignment="1" applyProtection="1">
      <alignment horizontal="left" vertical="center"/>
      <protection locked="0"/>
    </xf>
    <xf numFmtId="0" fontId="26" fillId="0" borderId="56" xfId="3" applyFont="1" applyBorder="1" applyAlignment="1" applyProtection="1">
      <alignment horizontal="left" vertical="center"/>
      <protection locked="0"/>
    </xf>
    <xf numFmtId="0" fontId="30" fillId="0" borderId="59" xfId="3" applyFont="1" applyBorder="1" applyAlignment="1" applyProtection="1">
      <alignment horizontal="center" vertical="center"/>
      <protection locked="0"/>
    </xf>
    <xf numFmtId="0" fontId="30" fillId="0" borderId="60" xfId="3" applyFont="1" applyBorder="1" applyAlignment="1" applyProtection="1">
      <alignment horizontal="center" vertical="center"/>
      <protection locked="0"/>
    </xf>
    <xf numFmtId="0" fontId="30" fillId="0" borderId="61" xfId="3" applyFont="1" applyBorder="1" applyAlignment="1" applyProtection="1">
      <alignment horizontal="center" vertical="center"/>
      <protection locked="0"/>
    </xf>
    <xf numFmtId="0" fontId="19" fillId="0" borderId="51" xfId="3" applyFont="1" applyBorder="1" applyAlignment="1">
      <alignment horizontal="center" vertical="center"/>
    </xf>
    <xf numFmtId="0" fontId="19" fillId="0" borderId="29" xfId="3" applyFont="1" applyBorder="1" applyAlignment="1">
      <alignment horizontal="center" vertical="center"/>
    </xf>
    <xf numFmtId="0" fontId="30" fillId="0" borderId="3" xfId="3" applyFont="1" applyBorder="1" applyAlignment="1" applyProtection="1">
      <alignment horizontal="left" vertical="center" shrinkToFit="1"/>
      <protection locked="0"/>
    </xf>
    <xf numFmtId="0" fontId="30" fillId="0" borderId="6" xfId="3" applyFont="1" applyBorder="1" applyAlignment="1" applyProtection="1">
      <alignment horizontal="left" vertical="center" shrinkToFit="1"/>
      <protection locked="0"/>
    </xf>
    <xf numFmtId="0" fontId="30" fillId="0" borderId="57" xfId="3" applyFont="1" applyBorder="1" applyAlignment="1" applyProtection="1">
      <alignment horizontal="left" vertical="center" shrinkToFit="1"/>
      <protection locked="0"/>
    </xf>
    <xf numFmtId="0" fontId="30" fillId="0" borderId="20" xfId="3" applyFont="1" applyBorder="1" applyAlignment="1" applyProtection="1">
      <alignment horizontal="left" vertical="center" shrinkToFit="1"/>
      <protection locked="0"/>
    </xf>
    <xf numFmtId="0" fontId="30" fillId="0" borderId="7" xfId="3" applyFont="1" applyBorder="1" applyAlignment="1" applyProtection="1">
      <alignment horizontal="left" vertical="center" shrinkToFit="1"/>
      <protection locked="0"/>
    </xf>
    <xf numFmtId="0" fontId="30" fillId="0" borderId="58" xfId="3" applyFont="1" applyBorder="1" applyAlignment="1" applyProtection="1">
      <alignment horizontal="left" vertical="center" shrinkToFit="1"/>
      <protection locked="0"/>
    </xf>
    <xf numFmtId="0" fontId="12" fillId="0" borderId="3" xfId="3" applyFont="1" applyBorder="1" applyAlignment="1" applyProtection="1">
      <alignment horizontal="center" vertical="center" wrapText="1"/>
      <protection locked="0"/>
    </xf>
    <xf numFmtId="0" fontId="12" fillId="0" borderId="6" xfId="3" applyFont="1" applyBorder="1" applyAlignment="1" applyProtection="1">
      <alignment horizontal="center" vertical="center" wrapText="1"/>
      <protection locked="0"/>
    </xf>
    <xf numFmtId="0" fontId="12" fillId="0" borderId="57" xfId="3" applyFont="1" applyBorder="1" applyAlignment="1" applyProtection="1">
      <alignment horizontal="center" vertical="center" wrapText="1"/>
      <protection locked="0"/>
    </xf>
    <xf numFmtId="0" fontId="12" fillId="0" borderId="32" xfId="3" applyFont="1" applyBorder="1" applyAlignment="1" applyProtection="1">
      <alignment horizontal="center" vertical="center" wrapText="1"/>
      <protection locked="0"/>
    </xf>
    <xf numFmtId="0" fontId="12" fillId="0" borderId="49" xfId="3" applyFont="1" applyBorder="1" applyAlignment="1" applyProtection="1">
      <alignment horizontal="center" vertical="center" wrapText="1"/>
      <protection locked="0"/>
    </xf>
    <xf numFmtId="0" fontId="12" fillId="0" borderId="23" xfId="3" applyFont="1" applyBorder="1" applyAlignment="1" applyProtection="1">
      <alignment horizontal="center" vertical="center" wrapText="1"/>
      <protection locked="0"/>
    </xf>
    <xf numFmtId="0" fontId="12" fillId="0" borderId="44" xfId="3" applyFont="1" applyBorder="1" applyAlignment="1">
      <alignment horizontal="center" vertical="center"/>
    </xf>
    <xf numFmtId="0" fontId="26" fillId="0" borderId="24" xfId="3" applyFont="1" applyBorder="1" applyAlignment="1">
      <alignment horizontal="center" vertical="center"/>
    </xf>
    <xf numFmtId="0" fontId="26" fillId="0" borderId="41" xfId="3" applyFont="1" applyBorder="1" applyAlignment="1" applyProtection="1">
      <alignment horizontal="left" vertical="center"/>
      <protection locked="0"/>
    </xf>
    <xf numFmtId="0" fontId="26" fillId="0" borderId="62" xfId="3" applyFont="1" applyBorder="1" applyAlignment="1" applyProtection="1">
      <alignment horizontal="left" vertical="center"/>
      <protection locked="0"/>
    </xf>
    <xf numFmtId="0" fontId="26" fillId="0" borderId="42" xfId="3" applyFont="1" applyBorder="1" applyAlignment="1" applyProtection="1">
      <alignment horizontal="left" vertical="center"/>
      <protection locked="0"/>
    </xf>
    <xf numFmtId="0" fontId="12" fillId="0" borderId="30" xfId="3" applyFont="1" applyBorder="1" applyAlignment="1" applyProtection="1">
      <alignment horizontal="center" vertical="center" wrapText="1"/>
      <protection locked="0"/>
    </xf>
    <xf numFmtId="0" fontId="12" fillId="0" borderId="35" xfId="3" applyFont="1" applyBorder="1" applyAlignment="1" applyProtection="1">
      <alignment horizontal="center" vertical="center" wrapText="1"/>
      <protection locked="0"/>
    </xf>
    <xf numFmtId="0" fontId="12" fillId="0" borderId="26" xfId="3" applyFont="1" applyBorder="1" applyAlignment="1" applyProtection="1">
      <alignment horizontal="center" vertical="center" wrapText="1"/>
      <protection locked="0"/>
    </xf>
    <xf numFmtId="0" fontId="12" fillId="0" borderId="29" xfId="3" applyFont="1" applyBorder="1" applyAlignment="1">
      <alignment horizontal="center" vertical="center"/>
    </xf>
    <xf numFmtId="0" fontId="23" fillId="0" borderId="51" xfId="3" applyFont="1" applyBorder="1" applyAlignment="1">
      <alignment horizontal="center" vertical="center"/>
    </xf>
    <xf numFmtId="0" fontId="23" fillId="0" borderId="29" xfId="3" applyFont="1" applyBorder="1" applyAlignment="1">
      <alignment horizontal="center" vertical="center"/>
    </xf>
    <xf numFmtId="0" fontId="30" fillId="0" borderId="66" xfId="3" applyFont="1" applyBorder="1" applyAlignment="1" applyProtection="1">
      <alignment horizontal="center" vertical="center"/>
      <protection locked="0"/>
    </xf>
    <xf numFmtId="0" fontId="30" fillId="0" borderId="67" xfId="3" applyFont="1" applyBorder="1" applyAlignment="1" applyProtection="1">
      <alignment horizontal="center" vertical="center"/>
      <protection locked="0"/>
    </xf>
    <xf numFmtId="0" fontId="30" fillId="0" borderId="68" xfId="3" applyFont="1" applyBorder="1" applyAlignment="1" applyProtection="1">
      <alignment horizontal="center" vertical="center"/>
      <protection locked="0"/>
    </xf>
    <xf numFmtId="0" fontId="12" fillId="0" borderId="20" xfId="3" applyFont="1" applyBorder="1" applyAlignment="1" applyProtection="1">
      <alignment horizontal="center" vertical="center" wrapText="1"/>
      <protection locked="0"/>
    </xf>
    <xf numFmtId="0" fontId="12" fillId="0" borderId="7" xfId="3" applyFont="1" applyBorder="1" applyAlignment="1" applyProtection="1">
      <alignment horizontal="center" vertical="center" wrapText="1"/>
      <protection locked="0"/>
    </xf>
    <xf numFmtId="0" fontId="12" fillId="0" borderId="58" xfId="3" applyFont="1" applyBorder="1" applyAlignment="1" applyProtection="1">
      <alignment horizontal="center" vertical="center" wrapText="1"/>
      <protection locked="0"/>
    </xf>
    <xf numFmtId="0" fontId="19" fillId="0" borderId="3" xfId="3" applyFont="1" applyBorder="1" applyAlignment="1">
      <alignment horizontal="center" vertical="center"/>
    </xf>
    <xf numFmtId="0" fontId="19" fillId="0" borderId="8" xfId="3" applyFont="1" applyBorder="1" applyAlignment="1">
      <alignment horizontal="center" vertical="center"/>
    </xf>
    <xf numFmtId="0" fontId="20" fillId="0" borderId="16" xfId="3" applyFont="1" applyBorder="1" applyAlignment="1">
      <alignment horizontal="center" vertical="center" wrapText="1"/>
    </xf>
    <xf numFmtId="0" fontId="20" fillId="0" borderId="9" xfId="3" applyFont="1" applyBorder="1" applyAlignment="1">
      <alignment horizontal="center" vertical="center"/>
    </xf>
    <xf numFmtId="0" fontId="20" fillId="0" borderId="17" xfId="3" applyFont="1" applyBorder="1" applyAlignment="1">
      <alignment horizontal="center" vertical="center"/>
    </xf>
    <xf numFmtId="0" fontId="20" fillId="0" borderId="64" xfId="3" applyFont="1" applyBorder="1" applyAlignment="1">
      <alignment horizontal="center" vertical="center" wrapText="1"/>
    </xf>
    <xf numFmtId="0" fontId="20" fillId="0" borderId="8" xfId="3" applyFont="1" applyBorder="1" applyAlignment="1">
      <alignment horizontal="center" vertical="center" wrapText="1"/>
    </xf>
    <xf numFmtId="0" fontId="20" fillId="0" borderId="65" xfId="3" applyFont="1" applyBorder="1" applyAlignment="1">
      <alignment horizontal="center" vertical="center" wrapText="1"/>
    </xf>
    <xf numFmtId="0" fontId="20" fillId="0" borderId="63" xfId="3" applyFont="1" applyBorder="1" applyAlignment="1">
      <alignment horizontal="center" vertical="center" wrapText="1"/>
    </xf>
    <xf numFmtId="0" fontId="17" fillId="0" borderId="6" xfId="3" applyFont="1" applyBorder="1" applyAlignment="1" applyProtection="1">
      <alignment horizontal="center" vertical="center" shrinkToFit="1"/>
      <protection locked="0"/>
    </xf>
    <xf numFmtId="0" fontId="17" fillId="0" borderId="57" xfId="3" applyFont="1" applyBorder="1" applyAlignment="1" applyProtection="1">
      <alignment horizontal="center" vertical="center" shrinkToFit="1"/>
      <protection locked="0"/>
    </xf>
    <xf numFmtId="0" fontId="17" fillId="0" borderId="79" xfId="3" applyFont="1" applyBorder="1" applyAlignment="1" applyProtection="1">
      <alignment horizontal="center" vertical="center" shrinkToFit="1"/>
      <protection locked="0"/>
    </xf>
    <xf numFmtId="0" fontId="17" fillId="0" borderId="80" xfId="3" applyFont="1" applyBorder="1" applyAlignment="1" applyProtection="1">
      <alignment horizontal="center" vertical="center" shrinkToFit="1"/>
      <protection locked="0"/>
    </xf>
    <xf numFmtId="0" fontId="18" fillId="2" borderId="19" xfId="3" applyFont="1" applyFill="1" applyBorder="1" applyAlignment="1">
      <alignment horizontal="center" vertical="center" shrinkToFit="1"/>
    </xf>
    <xf numFmtId="0" fontId="18" fillId="2" borderId="69" xfId="3" applyFont="1" applyFill="1" applyBorder="1" applyAlignment="1">
      <alignment horizontal="center" vertical="center" shrinkToFit="1"/>
    </xf>
    <xf numFmtId="179" fontId="18" fillId="2" borderId="70" xfId="3" applyNumberFormat="1" applyFont="1" applyFill="1" applyBorder="1" applyAlignment="1">
      <alignment horizontal="right" vertical="center" shrinkToFit="1"/>
    </xf>
    <xf numFmtId="179" fontId="18" fillId="2" borderId="69" xfId="3" applyNumberFormat="1" applyFont="1" applyFill="1" applyBorder="1" applyAlignment="1">
      <alignment horizontal="right" vertical="center" shrinkToFit="1"/>
    </xf>
    <xf numFmtId="0" fontId="18" fillId="2" borderId="70" xfId="3" applyFont="1" applyFill="1" applyBorder="1" applyAlignment="1" applyProtection="1">
      <alignment horizontal="center" vertical="center" shrinkToFit="1"/>
      <protection locked="0"/>
    </xf>
    <xf numFmtId="0" fontId="18" fillId="2" borderId="69" xfId="3" applyFont="1" applyFill="1" applyBorder="1" applyAlignment="1" applyProtection="1">
      <alignment horizontal="center" vertical="center" shrinkToFit="1"/>
      <protection locked="0"/>
    </xf>
    <xf numFmtId="0" fontId="23" fillId="0" borderId="64" xfId="3" applyFont="1" applyBorder="1" applyAlignment="1">
      <alignment horizontal="center" vertical="center" wrapText="1"/>
    </xf>
    <xf numFmtId="0" fontId="23" fillId="0" borderId="57" xfId="3" applyFont="1" applyBorder="1" applyAlignment="1">
      <alignment horizontal="center" vertical="center" wrapText="1"/>
    </xf>
    <xf numFmtId="0" fontId="23" fillId="0" borderId="24" xfId="3" applyFont="1" applyBorder="1" applyAlignment="1">
      <alignment horizontal="center" vertical="center" wrapText="1"/>
    </xf>
    <xf numFmtId="0" fontId="23" fillId="0" borderId="25" xfId="3" applyFont="1" applyBorder="1" applyAlignment="1">
      <alignment horizontal="center" vertical="center" wrapText="1"/>
    </xf>
    <xf numFmtId="0" fontId="19" fillId="0" borderId="50" xfId="3" applyFont="1" applyBorder="1" applyAlignment="1">
      <alignment horizontal="center" vertical="center"/>
    </xf>
    <xf numFmtId="0" fontId="19" fillId="0" borderId="45" xfId="3" applyFont="1" applyBorder="1" applyAlignment="1" applyProtection="1">
      <alignment horizontal="center" vertical="center" shrinkToFit="1"/>
      <protection locked="0"/>
    </xf>
    <xf numFmtId="0" fontId="19" fillId="0" borderId="71" xfId="3" applyFont="1" applyBorder="1" applyAlignment="1" applyProtection="1">
      <alignment horizontal="center" vertical="center" shrinkToFit="1"/>
      <protection locked="0"/>
    </xf>
    <xf numFmtId="0" fontId="19" fillId="0" borderId="11" xfId="3" applyFont="1" applyBorder="1" applyAlignment="1" applyProtection="1">
      <alignment horizontal="center" vertical="center" shrinkToFit="1"/>
      <protection locked="0"/>
    </xf>
    <xf numFmtId="0" fontId="19" fillId="0" borderId="43" xfId="3" applyFont="1" applyBorder="1" applyAlignment="1" applyProtection="1">
      <alignment horizontal="center" vertical="center" shrinkToFit="1"/>
      <protection locked="0"/>
    </xf>
    <xf numFmtId="0" fontId="19" fillId="0" borderId="27" xfId="3" applyFont="1" applyBorder="1" applyAlignment="1" applyProtection="1">
      <alignment horizontal="center" vertical="center" shrinkToFit="1"/>
      <protection locked="0"/>
    </xf>
    <xf numFmtId="0" fontId="19" fillId="0" borderId="14" xfId="3" applyFont="1" applyBorder="1" applyAlignment="1" applyProtection="1">
      <alignment horizontal="center" vertical="center" shrinkToFit="1"/>
      <protection locked="0"/>
    </xf>
    <xf numFmtId="0" fontId="21" fillId="0" borderId="43" xfId="3" applyFont="1" applyBorder="1" applyAlignment="1" applyProtection="1">
      <alignment horizontal="center" vertical="center" shrinkToFit="1"/>
      <protection locked="0"/>
    </xf>
    <xf numFmtId="0" fontId="21" fillId="0" borderId="27" xfId="3" applyFont="1" applyBorder="1" applyAlignment="1" applyProtection="1">
      <alignment horizontal="center" vertical="center" shrinkToFit="1"/>
      <protection locked="0"/>
    </xf>
    <xf numFmtId="0" fontId="21" fillId="0" borderId="14" xfId="3" applyFont="1" applyBorder="1" applyAlignment="1" applyProtection="1">
      <alignment horizontal="center" vertical="center" shrinkToFit="1"/>
      <protection locked="0"/>
    </xf>
    <xf numFmtId="0" fontId="19" fillId="0" borderId="43" xfId="3" applyFont="1" applyBorder="1" applyAlignment="1" applyProtection="1">
      <alignment horizontal="center" vertical="center"/>
      <protection locked="0"/>
    </xf>
    <xf numFmtId="0" fontId="19" fillId="0" borderId="27" xfId="3" applyFont="1" applyBorder="1" applyAlignment="1" applyProtection="1">
      <alignment horizontal="center" vertical="center"/>
      <protection locked="0"/>
    </xf>
    <xf numFmtId="0" fontId="19" fillId="0" borderId="14" xfId="3" applyFont="1" applyBorder="1" applyAlignment="1" applyProtection="1">
      <alignment horizontal="center" vertical="center"/>
      <protection locked="0"/>
    </xf>
    <xf numFmtId="0" fontId="21" fillId="0" borderId="45" xfId="3" applyFont="1" applyBorder="1" applyAlignment="1" applyProtection="1">
      <alignment horizontal="center" vertical="center" shrinkToFit="1"/>
      <protection locked="0"/>
    </xf>
    <xf numFmtId="0" fontId="21" fillId="0" borderId="71" xfId="3" applyFont="1" applyBorder="1" applyAlignment="1" applyProtection="1">
      <alignment horizontal="center" vertical="center" shrinkToFit="1"/>
      <protection locked="0"/>
    </xf>
    <xf numFmtId="0" fontId="21" fillId="0" borderId="11" xfId="3" applyFont="1" applyBorder="1" applyAlignment="1" applyProtection="1">
      <alignment horizontal="center" vertical="center" shrinkToFit="1"/>
      <protection locked="0"/>
    </xf>
    <xf numFmtId="0" fontId="19" fillId="0" borderId="32" xfId="3" applyFont="1" applyBorder="1" applyAlignment="1" applyProtection="1">
      <alignment horizontal="center" vertical="center"/>
      <protection locked="0"/>
    </xf>
    <xf numFmtId="0" fontId="19" fillId="0" borderId="49" xfId="3" applyFont="1" applyBorder="1" applyAlignment="1" applyProtection="1">
      <alignment horizontal="center" vertical="center"/>
      <protection locked="0"/>
    </xf>
    <xf numFmtId="0" fontId="19" fillId="0" borderId="33" xfId="3" applyFont="1" applyBorder="1" applyAlignment="1" applyProtection="1">
      <alignment horizontal="center" vertical="center"/>
      <protection locked="0"/>
    </xf>
    <xf numFmtId="0" fontId="12" fillId="0" borderId="0" xfId="3" applyFont="1" applyAlignment="1" applyProtection="1">
      <alignment horizontal="right" vertical="center"/>
      <protection locked="0"/>
    </xf>
    <xf numFmtId="0" fontId="21" fillId="0" borderId="30" xfId="3" applyFont="1" applyBorder="1" applyAlignment="1" applyProtection="1">
      <alignment horizontal="center" vertical="center" shrinkToFit="1"/>
      <protection locked="0"/>
    </xf>
    <xf numFmtId="0" fontId="21" fillId="0" borderId="35" xfId="3" applyFont="1" applyBorder="1" applyAlignment="1" applyProtection="1">
      <alignment horizontal="center" vertical="center" shrinkToFit="1"/>
      <protection locked="0"/>
    </xf>
    <xf numFmtId="0" fontId="21" fillId="0" borderId="31" xfId="3" applyFont="1" applyBorder="1" applyAlignment="1" applyProtection="1">
      <alignment horizontal="center" vertical="center" shrinkToFit="1"/>
      <protection locked="0"/>
    </xf>
    <xf numFmtId="0" fontId="19" fillId="0" borderId="72" xfId="3" applyFont="1" applyBorder="1" applyAlignment="1" applyProtection="1">
      <alignment horizontal="center" vertical="center"/>
      <protection locked="0"/>
    </xf>
    <xf numFmtId="0" fontId="19" fillId="0" borderId="79" xfId="3" applyFont="1" applyBorder="1" applyAlignment="1" applyProtection="1">
      <alignment horizontal="center" vertical="center"/>
      <protection locked="0"/>
    </xf>
    <xf numFmtId="0" fontId="19" fillId="0" borderId="88" xfId="3" applyFont="1" applyBorder="1" applyAlignment="1" applyProtection="1">
      <alignment horizontal="center" vertical="center"/>
      <protection locked="0"/>
    </xf>
    <xf numFmtId="0" fontId="19" fillId="0" borderId="28" xfId="3" applyFont="1" applyBorder="1" applyAlignment="1">
      <alignment horizontal="center" vertical="center" wrapText="1"/>
    </xf>
    <xf numFmtId="0" fontId="19" fillId="0" borderId="90" xfId="3" applyFont="1" applyBorder="1" applyAlignment="1">
      <alignment horizontal="center" vertical="center" wrapText="1"/>
    </xf>
    <xf numFmtId="0" fontId="19" fillId="0" borderId="72" xfId="3" applyFont="1" applyBorder="1" applyAlignment="1" applyProtection="1">
      <alignment horizontal="center" vertical="center" shrinkToFit="1"/>
      <protection locked="0"/>
    </xf>
    <xf numFmtId="0" fontId="19" fillId="0" borderId="79" xfId="3" applyFont="1" applyBorder="1" applyAlignment="1" applyProtection="1">
      <alignment horizontal="center" vertical="center" shrinkToFit="1"/>
      <protection locked="0"/>
    </xf>
    <xf numFmtId="0" fontId="19" fillId="0" borderId="88" xfId="3" applyFont="1" applyBorder="1" applyAlignment="1" applyProtection="1">
      <alignment horizontal="center" vertical="center" shrinkToFit="1"/>
      <protection locked="0"/>
    </xf>
    <xf numFmtId="0" fontId="19" fillId="0" borderId="12" xfId="3" applyFont="1" applyBorder="1" applyAlignment="1">
      <alignment horizontal="center" vertical="center" wrapText="1"/>
    </xf>
    <xf numFmtId="0" fontId="19" fillId="0" borderId="89" xfId="3" applyFont="1" applyBorder="1" applyAlignment="1">
      <alignment horizontal="center" vertical="center" wrapText="1"/>
    </xf>
    <xf numFmtId="0" fontId="19" fillId="0" borderId="15" xfId="3" applyFont="1" applyBorder="1" applyAlignment="1">
      <alignment horizontal="center" vertical="center" wrapText="1"/>
    </xf>
    <xf numFmtId="0" fontId="19" fillId="0" borderId="53" xfId="3" applyFont="1" applyBorder="1" applyAlignment="1">
      <alignment horizontal="center" vertical="center" wrapText="1"/>
    </xf>
    <xf numFmtId="38" fontId="29" fillId="0" borderId="107" xfId="2" applyFont="1" applyBorder="1" applyAlignment="1">
      <alignment horizontal="center" vertical="center"/>
    </xf>
    <xf numFmtId="38" fontId="29" fillId="0" borderId="106" xfId="2" applyFont="1" applyBorder="1" applyAlignment="1">
      <alignment horizontal="center" vertical="center"/>
    </xf>
    <xf numFmtId="0" fontId="21" fillId="0" borderId="108" xfId="3" applyFont="1" applyBorder="1" applyAlignment="1">
      <alignment horizontal="center" vertical="center"/>
    </xf>
    <xf numFmtId="0" fontId="21" fillId="0" borderId="109" xfId="3" applyFont="1" applyBorder="1" applyAlignment="1">
      <alignment horizontal="center" vertical="center"/>
    </xf>
    <xf numFmtId="0" fontId="21" fillId="0" borderId="91" xfId="3" applyFont="1" applyBorder="1" applyAlignment="1">
      <alignment horizontal="center" vertical="center"/>
    </xf>
    <xf numFmtId="0" fontId="30" fillId="0" borderId="111" xfId="3" applyFont="1" applyBorder="1" applyAlignment="1">
      <alignment horizontal="center" vertical="center" shrinkToFit="1"/>
    </xf>
    <xf numFmtId="0" fontId="30" fillId="0" borderId="82" xfId="3" applyFont="1" applyBorder="1" applyAlignment="1">
      <alignment horizontal="center" vertical="center" shrinkToFit="1"/>
    </xf>
    <xf numFmtId="0" fontId="30" fillId="0" borderId="112" xfId="3" applyFont="1" applyBorder="1" applyAlignment="1">
      <alignment horizontal="center" vertical="center" shrinkToFit="1"/>
    </xf>
    <xf numFmtId="49" fontId="33" fillId="0" borderId="83" xfId="3" applyNumberFormat="1" applyFont="1" applyBorder="1" applyAlignment="1">
      <alignment horizontal="center" vertical="center" shrinkToFit="1"/>
    </xf>
    <xf numFmtId="49" fontId="33" fillId="0" borderId="84" xfId="3" applyNumberFormat="1" applyFont="1" applyBorder="1" applyAlignment="1">
      <alignment horizontal="center" vertical="center" shrinkToFit="1"/>
    </xf>
    <xf numFmtId="49" fontId="33" fillId="0" borderId="34" xfId="3" applyNumberFormat="1" applyFont="1" applyBorder="1" applyAlignment="1">
      <alignment horizontal="center" vertical="center" shrinkToFit="1"/>
    </xf>
    <xf numFmtId="49" fontId="33" fillId="0" borderId="22" xfId="3" applyNumberFormat="1" applyFont="1" applyBorder="1" applyAlignment="1">
      <alignment horizontal="center" vertical="center" shrinkToFit="1"/>
    </xf>
    <xf numFmtId="49" fontId="33" fillId="0" borderId="49" xfId="3" applyNumberFormat="1" applyFont="1" applyBorder="1" applyAlignment="1">
      <alignment horizontal="center" vertical="center" shrinkToFit="1"/>
    </xf>
    <xf numFmtId="49" fontId="33" fillId="0" borderId="23" xfId="3" applyNumberFormat="1" applyFont="1" applyBorder="1" applyAlignment="1">
      <alignment horizontal="center" vertical="center" shrinkToFit="1"/>
    </xf>
    <xf numFmtId="0" fontId="21" fillId="0" borderId="97" xfId="3" applyFont="1" applyBorder="1" applyAlignment="1">
      <alignment horizontal="center" vertical="center" wrapText="1" shrinkToFit="1"/>
    </xf>
    <xf numFmtId="0" fontId="21" fillId="0" borderId="84" xfId="3" applyFont="1" applyBorder="1" applyAlignment="1">
      <alignment horizontal="center" vertical="center" shrinkToFit="1"/>
    </xf>
    <xf numFmtId="0" fontId="21" fillId="0" borderId="34" xfId="3" applyFont="1" applyBorder="1" applyAlignment="1">
      <alignment horizontal="center" vertical="center" shrinkToFit="1"/>
    </xf>
    <xf numFmtId="0" fontId="21" fillId="0" borderId="93" xfId="3" applyFont="1" applyBorder="1" applyAlignment="1">
      <alignment horizontal="center" vertical="center" shrinkToFit="1"/>
    </xf>
    <xf numFmtId="0" fontId="21" fillId="0" borderId="95" xfId="3" applyFont="1" applyBorder="1" applyAlignment="1">
      <alignment horizontal="center" vertical="center" shrinkToFit="1"/>
    </xf>
    <xf numFmtId="0" fontId="21" fillId="0" borderId="96" xfId="3" applyFont="1" applyBorder="1" applyAlignment="1">
      <alignment horizontal="center" vertical="center" shrinkToFit="1"/>
    </xf>
    <xf numFmtId="49" fontId="33" fillId="0" borderId="94" xfId="3" applyNumberFormat="1" applyFont="1" applyBorder="1" applyAlignment="1">
      <alignment horizontal="center" vertical="center" shrinkToFit="1"/>
    </xf>
    <xf numFmtId="49" fontId="33" fillId="0" borderId="95" xfId="3" applyNumberFormat="1" applyFont="1" applyBorder="1" applyAlignment="1">
      <alignment horizontal="center" vertical="center" shrinkToFit="1"/>
    </xf>
    <xf numFmtId="49" fontId="33" fillId="0" borderId="96" xfId="3" applyNumberFormat="1" applyFont="1" applyBorder="1" applyAlignment="1">
      <alignment horizontal="center" vertical="center" shrinkToFit="1"/>
    </xf>
    <xf numFmtId="0" fontId="29" fillId="0" borderId="64" xfId="3" applyFont="1" applyBorder="1" applyAlignment="1">
      <alignment horizontal="center" vertical="center"/>
    </xf>
    <xf numFmtId="0" fontId="29" fillId="0" borderId="6" xfId="3" applyFont="1" applyBorder="1" applyAlignment="1">
      <alignment horizontal="center" vertical="center"/>
    </xf>
    <xf numFmtId="0" fontId="29" fillId="0" borderId="57" xfId="3" applyFont="1" applyBorder="1" applyAlignment="1">
      <alignment horizontal="center" vertical="center"/>
    </xf>
    <xf numFmtId="0" fontId="29" fillId="0" borderId="24" xfId="3" applyFont="1" applyBorder="1" applyAlignment="1">
      <alignment horizontal="center" vertical="center"/>
    </xf>
    <xf numFmtId="0" fontId="29" fillId="0" borderId="0" xfId="3" applyFont="1" applyAlignment="1">
      <alignment horizontal="center" vertical="center"/>
    </xf>
    <xf numFmtId="0" fontId="29" fillId="0" borderId="25" xfId="3" applyFont="1" applyBorder="1" applyAlignment="1">
      <alignment horizontal="center" vertical="center"/>
    </xf>
    <xf numFmtId="0" fontId="29" fillId="0" borderId="94" xfId="3" applyFont="1" applyBorder="1" applyAlignment="1">
      <alignment horizontal="center" vertical="center"/>
    </xf>
    <xf numFmtId="0" fontId="29" fillId="0" borderId="95" xfId="3" applyFont="1" applyBorder="1" applyAlignment="1">
      <alignment horizontal="center" vertical="center"/>
    </xf>
    <xf numFmtId="0" fontId="29" fillId="0" borderId="96" xfId="3" applyFont="1" applyBorder="1" applyAlignment="1">
      <alignment horizontal="center" vertical="center"/>
    </xf>
    <xf numFmtId="0" fontId="30" fillId="0" borderId="77" xfId="3" applyFont="1" applyBorder="1" applyAlignment="1">
      <alignment horizontal="left" vertical="center" shrinkToFit="1"/>
    </xf>
    <xf numFmtId="0" fontId="30" fillId="0" borderId="55" xfId="3" applyFont="1" applyBorder="1" applyAlignment="1">
      <alignment horizontal="left" vertical="center" shrinkToFit="1"/>
    </xf>
    <xf numFmtId="0" fontId="30" fillId="0" borderId="78" xfId="3" applyFont="1" applyBorder="1" applyAlignment="1">
      <alignment horizontal="left" vertical="center" shrinkToFit="1"/>
    </xf>
    <xf numFmtId="0" fontId="31" fillId="0" borderId="94" xfId="3" applyFont="1" applyBorder="1" applyAlignment="1">
      <alignment horizontal="center" vertical="center" shrinkToFit="1"/>
    </xf>
    <xf numFmtId="0" fontId="31" fillId="0" borderId="95" xfId="3" applyFont="1" applyBorder="1" applyAlignment="1">
      <alignment horizontal="center" vertical="center" shrinkToFit="1"/>
    </xf>
    <xf numFmtId="0" fontId="31" fillId="0" borderId="96" xfId="3" applyFont="1" applyBorder="1" applyAlignment="1">
      <alignment horizontal="center" vertical="center" shrinkToFit="1"/>
    </xf>
    <xf numFmtId="0" fontId="21" fillId="0" borderId="32" xfId="3" applyFont="1" applyBorder="1" applyAlignment="1">
      <alignment horizontal="center" vertical="center" shrinkToFit="1"/>
    </xf>
    <xf numFmtId="0" fontId="21" fillId="0" borderId="49" xfId="3" applyFont="1" applyBorder="1" applyAlignment="1">
      <alignment horizontal="center" vertical="center" shrinkToFit="1"/>
    </xf>
    <xf numFmtId="0" fontId="21" fillId="0" borderId="23" xfId="3" applyFont="1" applyBorder="1" applyAlignment="1">
      <alignment horizontal="center" vertical="center" shrinkToFit="1"/>
    </xf>
    <xf numFmtId="38" fontId="32" fillId="0" borderId="98" xfId="2" applyFont="1" applyBorder="1" applyAlignment="1">
      <alignment horizontal="center" vertical="center"/>
    </xf>
    <xf numFmtId="38" fontId="32" fillId="0" borderId="99" xfId="2" applyFont="1" applyBorder="1" applyAlignment="1">
      <alignment horizontal="center" vertical="center"/>
    </xf>
    <xf numFmtId="176" fontId="21" fillId="0" borderId="37" xfId="3" applyNumberFormat="1" applyFont="1" applyBorder="1" applyAlignment="1">
      <alignment horizontal="center" vertical="center"/>
    </xf>
    <xf numFmtId="176" fontId="21" fillId="0" borderId="100" xfId="3" applyNumberFormat="1" applyFont="1" applyBorder="1" applyAlignment="1">
      <alignment horizontal="center" vertical="center"/>
    </xf>
    <xf numFmtId="177" fontId="29" fillId="0" borderId="37" xfId="3" applyNumberFormat="1" applyFont="1" applyBorder="1" applyAlignment="1">
      <alignment horizontal="center" vertical="center" shrinkToFit="1"/>
    </xf>
    <xf numFmtId="177" fontId="29" fillId="0" borderId="100" xfId="3" applyNumberFormat="1" applyFont="1" applyBorder="1" applyAlignment="1">
      <alignment horizontal="center" vertical="center" shrinkToFit="1"/>
    </xf>
    <xf numFmtId="176" fontId="21" fillId="0" borderId="101" xfId="3" applyNumberFormat="1" applyFont="1" applyBorder="1" applyAlignment="1">
      <alignment horizontal="center" vertical="center"/>
    </xf>
    <xf numFmtId="176" fontId="21" fillId="0" borderId="102" xfId="3" applyNumberFormat="1" applyFont="1" applyBorder="1" applyAlignment="1">
      <alignment horizontal="center" vertical="center"/>
    </xf>
    <xf numFmtId="38" fontId="29" fillId="0" borderId="83" xfId="2" applyFont="1" applyBorder="1" applyAlignment="1">
      <alignment horizontal="center" vertical="center"/>
    </xf>
    <xf numFmtId="38" fontId="29" fillId="0" borderId="103" xfId="2" applyFont="1" applyBorder="1" applyAlignment="1">
      <alignment horizontal="center" vertical="center"/>
    </xf>
    <xf numFmtId="38" fontId="29" fillId="0" borderId="94" xfId="2" applyFont="1" applyBorder="1" applyAlignment="1">
      <alignment horizontal="center" vertical="center"/>
    </xf>
    <xf numFmtId="38" fontId="29" fillId="0" borderId="104" xfId="2" applyFont="1" applyBorder="1" applyAlignment="1">
      <alignment horizontal="center" vertical="center"/>
    </xf>
    <xf numFmtId="38" fontId="29" fillId="0" borderId="105" xfId="2" applyFont="1" applyBorder="1" applyAlignment="1">
      <alignment horizontal="center" vertical="center"/>
    </xf>
    <xf numFmtId="0" fontId="28" fillId="0" borderId="0" xfId="3" applyFont="1" applyAlignment="1">
      <alignment horizontal="center" vertical="center"/>
    </xf>
    <xf numFmtId="0" fontId="32" fillId="0" borderId="7" xfId="3" applyFont="1" applyBorder="1" applyAlignment="1">
      <alignment horizontal="center" vertical="center"/>
    </xf>
    <xf numFmtId="0" fontId="29" fillId="0" borderId="75" xfId="3" applyFont="1" applyBorder="1" applyAlignment="1">
      <alignment horizontal="center" vertical="center"/>
    </xf>
    <xf numFmtId="0" fontId="29" fillId="0" borderId="76" xfId="3" applyFont="1" applyBorder="1" applyAlignment="1">
      <alignment horizontal="center" vertical="center"/>
    </xf>
    <xf numFmtId="0" fontId="29" fillId="0" borderId="110" xfId="3" applyFont="1" applyBorder="1" applyAlignment="1">
      <alignment horizontal="center" vertical="center"/>
    </xf>
    <xf numFmtId="0" fontId="10" fillId="0" borderId="87" xfId="3" applyFont="1" applyBorder="1" applyAlignment="1">
      <alignment horizontal="center" vertical="center"/>
    </xf>
    <xf numFmtId="0" fontId="10" fillId="0" borderId="92" xfId="3" applyFont="1" applyBorder="1" applyAlignment="1">
      <alignment horizontal="center" vertical="center"/>
    </xf>
    <xf numFmtId="0" fontId="10" fillId="0" borderId="93" xfId="3" applyFont="1" applyBorder="1" applyAlignment="1">
      <alignment horizontal="center" vertical="center"/>
    </xf>
    <xf numFmtId="0" fontId="21" fillId="0" borderId="74" xfId="3" applyFont="1" applyBorder="1" applyAlignment="1">
      <alignment horizontal="center" vertical="center" wrapText="1"/>
    </xf>
    <xf numFmtId="0" fontId="10" fillId="2" borderId="19" xfId="3" applyFont="1" applyFill="1" applyBorder="1" applyAlignment="1">
      <alignment horizontal="center" vertical="center"/>
    </xf>
    <xf numFmtId="0" fontId="10" fillId="2" borderId="9" xfId="3" applyFont="1" applyFill="1" applyBorder="1" applyAlignment="1">
      <alignment horizontal="center" vertical="center"/>
    </xf>
    <xf numFmtId="0" fontId="10" fillId="2" borderId="50" xfId="3" applyFont="1" applyFill="1" applyBorder="1" applyAlignment="1">
      <alignment horizontal="center" vertical="center"/>
    </xf>
    <xf numFmtId="0" fontId="21" fillId="0" borderId="73" xfId="3" applyFont="1" applyBorder="1" applyAlignment="1">
      <alignment horizontal="center" vertical="center" wrapText="1"/>
    </xf>
    <xf numFmtId="0" fontId="21" fillId="0" borderId="87" xfId="3" applyFont="1" applyBorder="1" applyAlignment="1">
      <alignment horizontal="center" vertical="center" wrapText="1"/>
    </xf>
    <xf numFmtId="0" fontId="32" fillId="0" borderId="49" xfId="3" applyFont="1" applyBorder="1" applyAlignment="1">
      <alignment horizontal="center"/>
    </xf>
    <xf numFmtId="0" fontId="38" fillId="0" borderId="0" xfId="3" applyFont="1" applyAlignment="1">
      <alignment horizontal="left" shrinkToFit="1"/>
    </xf>
    <xf numFmtId="0" fontId="38" fillId="0" borderId="0" xfId="3" applyFont="1" applyAlignment="1">
      <alignment horizontal="left" vertical="center" shrinkToFit="1"/>
    </xf>
    <xf numFmtId="0" fontId="33" fillId="0" borderId="0" xfId="3" applyFont="1" applyAlignment="1">
      <alignment horizontal="left" vertical="center" shrinkToFit="1"/>
    </xf>
    <xf numFmtId="0" fontId="34" fillId="0" borderId="0" xfId="3" applyFont="1" applyAlignment="1">
      <alignment horizontal="right"/>
    </xf>
    <xf numFmtId="0" fontId="35" fillId="0" borderId="49" xfId="3" applyFont="1" applyBorder="1" applyAlignment="1">
      <alignment horizontal="center"/>
    </xf>
    <xf numFmtId="0" fontId="25" fillId="0" borderId="0" xfId="3" applyFont="1" applyAlignment="1">
      <alignment horizontal="right"/>
    </xf>
    <xf numFmtId="0" fontId="2" fillId="0" borderId="15" xfId="5" applyBorder="1" applyAlignment="1">
      <alignment horizontal="center" vertical="center"/>
    </xf>
    <xf numFmtId="0" fontId="2" fillId="0" borderId="19" xfId="5" applyBorder="1" applyAlignment="1">
      <alignment horizontal="center" vertical="center"/>
    </xf>
    <xf numFmtId="0" fontId="2" fillId="0" borderId="9" xfId="5" applyBorder="1" applyAlignment="1">
      <alignment horizontal="center" vertical="center"/>
    </xf>
    <xf numFmtId="0" fontId="2" fillId="0" borderId="50" xfId="5" applyBorder="1" applyAlignment="1">
      <alignment horizontal="center" vertical="center"/>
    </xf>
    <xf numFmtId="0" fontId="2" fillId="0" borderId="43" xfId="5" applyBorder="1" applyAlignment="1">
      <alignment horizontal="center" vertical="center"/>
    </xf>
    <xf numFmtId="0" fontId="2" fillId="0" borderId="33" xfId="5" applyBorder="1" applyAlignment="1">
      <alignment horizontal="center" vertical="center"/>
    </xf>
    <xf numFmtId="0" fontId="2" fillId="0" borderId="32" xfId="5" applyBorder="1" applyAlignment="1">
      <alignment horizontal="center" vertical="center"/>
    </xf>
    <xf numFmtId="0" fontId="2" fillId="0" borderId="49" xfId="5" applyBorder="1" applyAlignment="1">
      <alignment horizontal="center" vertical="center"/>
    </xf>
    <xf numFmtId="0" fontId="2" fillId="0" borderId="27" xfId="5" applyBorder="1" applyAlignment="1">
      <alignment horizontal="center" vertical="center"/>
    </xf>
    <xf numFmtId="0" fontId="2" fillId="0" borderId="45" xfId="5" applyBorder="1" applyAlignment="1">
      <alignment horizontal="center" vertical="center"/>
    </xf>
    <xf numFmtId="0" fontId="2" fillId="0" borderId="71" xfId="5" applyBorder="1" applyAlignment="1">
      <alignment horizontal="center" vertical="center"/>
    </xf>
    <xf numFmtId="0" fontId="2" fillId="0" borderId="11" xfId="5" applyBorder="1" applyAlignment="1">
      <alignment horizontal="center" vertical="center"/>
    </xf>
    <xf numFmtId="0" fontId="2" fillId="0" borderId="45" xfId="5" applyBorder="1" applyAlignment="1">
      <alignment horizontal="left" vertical="center"/>
    </xf>
    <xf numFmtId="0" fontId="2" fillId="0" borderId="71" xfId="5" applyBorder="1" applyAlignment="1">
      <alignment horizontal="left" vertical="center"/>
    </xf>
    <xf numFmtId="0" fontId="2" fillId="0" borderId="11" xfId="5" applyBorder="1" applyAlignment="1">
      <alignment horizontal="left" vertical="center"/>
    </xf>
    <xf numFmtId="0" fontId="2" fillId="0" borderId="14" xfId="5" applyBorder="1" applyAlignment="1">
      <alignment horizontal="center" vertical="center"/>
    </xf>
    <xf numFmtId="0" fontId="2" fillId="0" borderId="9" xfId="5" applyBorder="1" applyAlignment="1">
      <alignment horizontal="center" vertical="center" wrapText="1"/>
    </xf>
    <xf numFmtId="0" fontId="2" fillId="0" borderId="15" xfId="5" applyBorder="1" applyAlignment="1">
      <alignment horizontal="center" vertical="center" wrapText="1"/>
    </xf>
    <xf numFmtId="0" fontId="41" fillId="0" borderId="43" xfId="5" applyFont="1" applyBorder="1" applyAlignment="1">
      <alignment horizontal="center" vertical="center"/>
    </xf>
    <xf numFmtId="0" fontId="41" fillId="0" borderId="43" xfId="5" applyFont="1" applyBorder="1" applyAlignment="1">
      <alignment horizontal="center" vertical="center" shrinkToFit="1"/>
    </xf>
    <xf numFmtId="0" fontId="41" fillId="0" borderId="27" xfId="5" applyFont="1" applyBorder="1" applyAlignment="1">
      <alignment horizontal="center" vertical="center" shrinkToFit="1"/>
    </xf>
    <xf numFmtId="0" fontId="41" fillId="0" borderId="113" xfId="5" applyFont="1" applyBorder="1" applyAlignment="1">
      <alignment horizontal="center" vertical="center"/>
    </xf>
    <xf numFmtId="0" fontId="2" fillId="0" borderId="114" xfId="5" applyBorder="1" applyAlignment="1">
      <alignment horizontal="center" vertical="center"/>
    </xf>
    <xf numFmtId="0" fontId="41" fillId="0" borderId="27" xfId="5" applyFont="1" applyBorder="1" applyAlignment="1">
      <alignment horizontal="center" vertical="center"/>
    </xf>
    <xf numFmtId="0" fontId="41" fillId="0" borderId="14" xfId="5" applyFont="1" applyBorder="1" applyAlignment="1">
      <alignment horizontal="center" vertical="center"/>
    </xf>
    <xf numFmtId="0" fontId="41" fillId="0" borderId="14" xfId="5" applyFont="1" applyBorder="1" applyAlignment="1">
      <alignment horizontal="center" vertical="center" shrinkToFit="1"/>
    </xf>
    <xf numFmtId="0" fontId="40" fillId="0" borderId="49" xfId="5" applyFont="1" applyBorder="1" applyAlignment="1">
      <alignment horizontal="left" vertical="center"/>
    </xf>
    <xf numFmtId="0" fontId="2" fillId="0" borderId="5" xfId="5" applyBorder="1" applyAlignment="1">
      <alignment horizontal="center" vertical="center" wrapText="1"/>
    </xf>
    <xf numFmtId="0" fontId="2" fillId="0" borderId="18" xfId="5" applyBorder="1" applyAlignment="1">
      <alignment horizontal="center" vertical="center" wrapText="1"/>
    </xf>
  </cellXfs>
  <cellStyles count="9">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4" xfId="6" xr:uid="{AE08315F-4540-4881-B6A6-7D26DF786A77}"/>
    <cellStyle name="標準 5" xfId="7" xr:uid="{9DCF2671-C7E5-4507-B894-C4860673F31C}"/>
    <cellStyle name="標準 6" xfId="8" xr:uid="{45F6C36D-5F61-4637-87F9-9C4A4228DD05}"/>
    <cellStyle name="標準_参加馬資料表センター" xfId="5" xr:uid="{DC74D74F-1672-45CE-BCB1-03666073B438}"/>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22</xdr:col>
      <xdr:colOff>352425</xdr:colOff>
      <xdr:row>16</xdr:row>
      <xdr:rowOff>295275</xdr:rowOff>
    </xdr:from>
    <xdr:to>
      <xdr:col>23</xdr:col>
      <xdr:colOff>333375</xdr:colOff>
      <xdr:row>17</xdr:row>
      <xdr:rowOff>285750</xdr:rowOff>
    </xdr:to>
    <xdr:sp macro="" textlink="">
      <xdr:nvSpPr>
        <xdr:cNvPr id="2" name="大かっこ 1">
          <a:extLst>
            <a:ext uri="{FF2B5EF4-FFF2-40B4-BE49-F238E27FC236}">
              <a16:creationId xmlns:a16="http://schemas.microsoft.com/office/drawing/2014/main" id="{00000000-0008-0000-0100-000002000000}"/>
            </a:ext>
          </a:extLst>
        </xdr:cNvPr>
        <xdr:cNvSpPr/>
      </xdr:nvSpPr>
      <xdr:spPr>
        <a:xfrm>
          <a:off x="14897100" y="5438775"/>
          <a:ext cx="819150" cy="4191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188912</xdr:colOff>
      <xdr:row>9</xdr:row>
      <xdr:rowOff>402957</xdr:rowOff>
    </xdr:from>
    <xdr:ext cx="718145" cy="17081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88912" y="22005657"/>
          <a:ext cx="718145" cy="1708160"/>
        </a:xfrm>
        <a:prstGeom prst="rect">
          <a:avLst/>
        </a:prstGeom>
      </xdr:spPr>
      <xdr:style>
        <a:lnRef idx="2">
          <a:schemeClr val="dk1"/>
        </a:lnRef>
        <a:fillRef idx="1">
          <a:schemeClr val="lt1"/>
        </a:fillRef>
        <a:effectRef idx="0">
          <a:schemeClr val="dk1"/>
        </a:effectRef>
        <a:fontRef idx="minor">
          <a:schemeClr val="dk1"/>
        </a:fontRef>
      </xdr:style>
      <xdr:txBody>
        <a:bodyPr vert="eaVert" wrap="none" lIns="91440" tIns="45720" rIns="91440" bIns="45720">
          <a:spAutoFit/>
        </a:bodyPr>
        <a:lstStyle/>
        <a:p>
          <a:pPr algn="ctr"/>
          <a:r>
            <a:rPr lang="ja-JP" altLang="en-US" sz="3200" b="1" cap="none" spc="0">
              <a:ln w="12700">
                <a:solidFill>
                  <a:schemeClr val="tx1"/>
                </a:solidFill>
                <a:prstDash val="solid"/>
              </a:ln>
              <a:solidFill>
                <a:schemeClr val="tx1"/>
              </a:solidFill>
              <a:effectLst/>
            </a:rPr>
            <a:t>記入方法</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16</xdr:col>
      <xdr:colOff>171450</xdr:colOff>
      <xdr:row>0</xdr:row>
      <xdr:rowOff>67235</xdr:rowOff>
    </xdr:from>
    <xdr:to>
      <xdr:col>34</xdr:col>
      <xdr:colOff>1165412</xdr:colOff>
      <xdr:row>0</xdr:row>
      <xdr:rowOff>358589</xdr:rowOff>
    </xdr:to>
    <xdr:sp macro="" textlink="">
      <xdr:nvSpPr>
        <xdr:cNvPr id="2" name="正方形/長方形 1">
          <a:extLst>
            <a:ext uri="{FF2B5EF4-FFF2-40B4-BE49-F238E27FC236}">
              <a16:creationId xmlns:a16="http://schemas.microsoft.com/office/drawing/2014/main" id="{BD4ADE9C-7EA7-4CAD-873F-8CE9969A59DF}"/>
            </a:ext>
          </a:extLst>
        </xdr:cNvPr>
        <xdr:cNvSpPr/>
      </xdr:nvSpPr>
      <xdr:spPr>
        <a:xfrm>
          <a:off x="8343900" y="67235"/>
          <a:ext cx="5299262" cy="291354"/>
        </a:xfrm>
        <a:prstGeom prst="rect">
          <a:avLst/>
        </a:prstGeom>
        <a:ln w="2857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t>公認馬場馬術競技のみに出場する馬匹がいる場合だけご提出ください。</a:t>
          </a:r>
          <a:endParaRPr lang="ja-JP" altLang="ja-JP" sz="1200">
            <a:effectLst/>
          </a:endParaRPr>
        </a:p>
        <a:p>
          <a:pPr algn="l"/>
          <a:endParaRPr kumimoji="1" lang="ja-JP" altLang="en-US" sz="1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34"/>
  <sheetViews>
    <sheetView tabSelected="1" view="pageBreakPreview" zoomScaleNormal="100" zoomScaleSheetLayoutView="100" workbookViewId="0">
      <selection activeCell="C14" sqref="C14:J14"/>
    </sheetView>
  </sheetViews>
  <sheetFormatPr defaultColWidth="9" defaultRowHeight="13.5" x14ac:dyDescent="0.15"/>
  <cols>
    <col min="1" max="1" width="9" style="2"/>
    <col min="2" max="2" width="20.5" style="2" customWidth="1"/>
    <col min="3" max="3" width="11" style="2" customWidth="1"/>
    <col min="4" max="5" width="9" style="2"/>
    <col min="6" max="6" width="4.625" style="2" customWidth="1"/>
    <col min="7" max="7" width="7.625" style="2" customWidth="1"/>
    <col min="8" max="8" width="4.625" style="2" customWidth="1"/>
    <col min="9" max="9" width="7.625" style="2" customWidth="1"/>
    <col min="10" max="10" width="11.875" style="2" customWidth="1"/>
    <col min="11" max="11" width="3.5" style="2" customWidth="1"/>
    <col min="12" max="12" width="6.25" style="2" customWidth="1"/>
    <col min="13" max="16384" width="9" style="2"/>
  </cols>
  <sheetData>
    <row r="1" spans="1:12" s="1" customFormat="1" ht="27.75" customHeight="1" x14ac:dyDescent="0.15">
      <c r="A1" s="158" t="s">
        <v>86</v>
      </c>
      <c r="B1" s="158"/>
      <c r="C1" s="158"/>
      <c r="D1" s="158"/>
      <c r="E1" s="158"/>
      <c r="F1" s="158"/>
      <c r="G1" s="158"/>
      <c r="H1" s="158"/>
      <c r="I1" s="158"/>
      <c r="J1" s="158"/>
      <c r="K1" s="158"/>
      <c r="L1" s="158"/>
    </row>
    <row r="2" spans="1:12" ht="27.75" customHeight="1" x14ac:dyDescent="0.15">
      <c r="A2" s="159" t="s">
        <v>32</v>
      </c>
      <c r="B2" s="159"/>
      <c r="C2" s="159"/>
      <c r="D2" s="159"/>
      <c r="E2" s="159"/>
      <c r="F2" s="159"/>
      <c r="G2" s="159"/>
      <c r="H2" s="159"/>
      <c r="I2" s="159"/>
      <c r="J2" s="159"/>
      <c r="K2" s="159"/>
      <c r="L2" s="159"/>
    </row>
    <row r="3" spans="1:12" ht="14.25" x14ac:dyDescent="0.15">
      <c r="A3" s="3" t="s">
        <v>3</v>
      </c>
      <c r="B3" s="4"/>
      <c r="C3" s="4"/>
      <c r="D3" s="4"/>
      <c r="E3" s="4"/>
      <c r="F3" s="4"/>
      <c r="G3" s="4"/>
      <c r="H3" s="4"/>
      <c r="I3" s="4"/>
      <c r="J3" s="4"/>
      <c r="K3" s="4"/>
      <c r="L3" s="4"/>
    </row>
    <row r="4" spans="1:12" ht="23.25" customHeight="1" x14ac:dyDescent="0.15">
      <c r="A4" s="4"/>
      <c r="B4" s="5" t="s">
        <v>15</v>
      </c>
      <c r="C4" s="6"/>
      <c r="D4" s="4"/>
      <c r="E4" s="4"/>
      <c r="F4" s="4"/>
      <c r="G4" s="4"/>
      <c r="H4" s="4"/>
      <c r="I4" s="4"/>
      <c r="J4" s="4"/>
      <c r="K4" s="4"/>
      <c r="L4" s="4"/>
    </row>
    <row r="5" spans="1:12" ht="18" customHeight="1" x14ac:dyDescent="0.15">
      <c r="A5" s="4"/>
      <c r="B5" s="7"/>
      <c r="C5" s="161" t="s">
        <v>39</v>
      </c>
      <c r="D5" s="162"/>
      <c r="E5" s="165"/>
      <c r="F5" s="170" t="s">
        <v>131</v>
      </c>
      <c r="G5" s="175"/>
      <c r="H5" s="175"/>
      <c r="I5" s="171"/>
      <c r="J5" s="170" t="s">
        <v>16</v>
      </c>
      <c r="K5" s="171"/>
      <c r="L5" s="8"/>
    </row>
    <row r="6" spans="1:12" ht="27.95" customHeight="1" x14ac:dyDescent="0.15">
      <c r="A6" s="4"/>
      <c r="B6" s="9" t="s">
        <v>136</v>
      </c>
      <c r="C6" s="156" t="s">
        <v>57</v>
      </c>
      <c r="D6" s="157"/>
      <c r="E6" s="157"/>
      <c r="F6" s="148" t="s">
        <v>132</v>
      </c>
      <c r="G6" s="149" t="s">
        <v>4</v>
      </c>
      <c r="H6" s="150" t="s">
        <v>133</v>
      </c>
      <c r="I6" s="149" t="s">
        <v>134</v>
      </c>
      <c r="J6" s="151"/>
      <c r="K6" s="152" t="s">
        <v>135</v>
      </c>
      <c r="L6" s="116" t="s">
        <v>40</v>
      </c>
    </row>
    <row r="7" spans="1:12" ht="27.95" customHeight="1" thickBot="1" x14ac:dyDescent="0.2">
      <c r="A7" s="4"/>
      <c r="B7" s="94" t="s">
        <v>17</v>
      </c>
      <c r="C7" s="167" t="s">
        <v>87</v>
      </c>
      <c r="D7" s="168"/>
      <c r="E7" s="169"/>
      <c r="F7" s="176">
        <f>'エントリー用紙（様式３）'!AD10</f>
        <v>0</v>
      </c>
      <c r="G7" s="177"/>
      <c r="H7" s="177"/>
      <c r="I7" s="177"/>
      <c r="J7" s="177"/>
      <c r="K7" s="153" t="s">
        <v>135</v>
      </c>
      <c r="L7" s="116" t="s">
        <v>41</v>
      </c>
    </row>
    <row r="8" spans="1:12" ht="27.95" customHeight="1" thickTop="1" thickBot="1" x14ac:dyDescent="0.2">
      <c r="A8" s="4"/>
      <c r="B8" s="10" t="s">
        <v>33</v>
      </c>
      <c r="C8" s="161" t="s">
        <v>88</v>
      </c>
      <c r="D8" s="162"/>
      <c r="E8" s="162"/>
      <c r="F8" s="178">
        <f>SUM(J6,F7)</f>
        <v>0</v>
      </c>
      <c r="G8" s="179"/>
      <c r="H8" s="179"/>
      <c r="I8" s="179"/>
      <c r="J8" s="179"/>
      <c r="K8" s="154" t="s">
        <v>135</v>
      </c>
    </row>
    <row r="9" spans="1:12" ht="27.95" customHeight="1" thickTop="1" x14ac:dyDescent="0.15">
      <c r="A9" s="4"/>
      <c r="B9" s="155" t="s">
        <v>137</v>
      </c>
      <c r="J9" s="12"/>
      <c r="K9" s="12"/>
    </row>
    <row r="10" spans="1:12" x14ac:dyDescent="0.15">
      <c r="A10" s="4"/>
      <c r="B10" s="11"/>
      <c r="J10" s="12"/>
      <c r="K10" s="12"/>
    </row>
    <row r="11" spans="1:12" s="14" customFormat="1" ht="23.25" customHeight="1" x14ac:dyDescent="0.15">
      <c r="A11" s="13"/>
      <c r="B11" s="5" t="s">
        <v>18</v>
      </c>
      <c r="C11" s="13"/>
      <c r="D11" s="13"/>
      <c r="E11" s="13"/>
      <c r="F11" s="13"/>
      <c r="G11" s="13"/>
      <c r="H11" s="13"/>
      <c r="I11" s="13"/>
      <c r="J11" s="13"/>
      <c r="K11" s="13"/>
      <c r="L11" s="13"/>
    </row>
    <row r="12" spans="1:12" ht="20.100000000000001" customHeight="1" x14ac:dyDescent="0.15">
      <c r="A12" s="4"/>
      <c r="B12" s="4"/>
      <c r="C12" s="164" t="s">
        <v>69</v>
      </c>
      <c r="D12" s="164"/>
      <c r="E12" s="164"/>
      <c r="F12" s="123"/>
      <c r="G12" s="123"/>
      <c r="H12" s="123"/>
      <c r="I12" s="123"/>
      <c r="J12" s="15"/>
      <c r="K12" s="15"/>
      <c r="L12" s="4"/>
    </row>
    <row r="13" spans="1:12" ht="20.100000000000001" customHeight="1" x14ac:dyDescent="0.15">
      <c r="A13" s="4"/>
      <c r="B13" s="4"/>
      <c r="C13" s="163" t="s">
        <v>70</v>
      </c>
      <c r="D13" s="163"/>
      <c r="E13" s="163"/>
      <c r="F13" s="16"/>
      <c r="G13" s="16"/>
      <c r="H13" s="16"/>
      <c r="I13" s="16"/>
      <c r="J13" s="16"/>
      <c r="K13" s="16"/>
      <c r="L13" s="4"/>
    </row>
    <row r="14" spans="1:12" ht="20.100000000000001" customHeight="1" x14ac:dyDescent="0.15">
      <c r="A14" s="4"/>
      <c r="B14" s="4"/>
      <c r="C14" s="163" t="s">
        <v>71</v>
      </c>
      <c r="D14" s="163"/>
      <c r="E14" s="163"/>
      <c r="F14" s="163"/>
      <c r="G14" s="163"/>
      <c r="H14" s="163"/>
      <c r="I14" s="163"/>
      <c r="J14" s="163"/>
      <c r="K14" s="16"/>
      <c r="L14" s="4"/>
    </row>
    <row r="15" spans="1:12" x14ac:dyDescent="0.15">
      <c r="A15" s="4"/>
      <c r="B15" s="4"/>
      <c r="C15" s="4"/>
      <c r="D15" s="17"/>
      <c r="E15" s="17"/>
      <c r="F15" s="17"/>
      <c r="G15" s="17"/>
      <c r="H15" s="17"/>
      <c r="I15" s="17"/>
      <c r="J15" s="17"/>
      <c r="K15" s="17"/>
      <c r="L15" s="4"/>
    </row>
    <row r="16" spans="1:12" x14ac:dyDescent="0.15">
      <c r="A16" s="4"/>
      <c r="B16" s="4"/>
      <c r="C16" s="4"/>
      <c r="D16" s="4"/>
      <c r="E16" s="4"/>
      <c r="F16" s="4"/>
      <c r="G16" s="4"/>
      <c r="H16" s="4"/>
      <c r="I16" s="4"/>
      <c r="J16" s="4"/>
      <c r="K16" s="4"/>
      <c r="L16" s="4"/>
    </row>
    <row r="17" spans="1:12" s="14" customFormat="1" ht="23.25" customHeight="1" x14ac:dyDescent="0.15">
      <c r="A17" s="13"/>
      <c r="B17" s="5" t="s">
        <v>19</v>
      </c>
      <c r="C17" s="13"/>
      <c r="D17" s="13"/>
      <c r="E17" s="13"/>
      <c r="F17" s="13"/>
      <c r="G17" s="13"/>
      <c r="H17" s="13"/>
      <c r="I17" s="13"/>
      <c r="J17" s="13"/>
      <c r="K17" s="13"/>
      <c r="L17" s="13"/>
    </row>
    <row r="18" spans="1:12" ht="18.75" x14ac:dyDescent="0.2">
      <c r="A18" s="4"/>
      <c r="B18" s="4"/>
      <c r="C18" s="181" t="s">
        <v>75</v>
      </c>
      <c r="D18" s="181"/>
      <c r="E18" s="181"/>
      <c r="F18" s="144"/>
      <c r="G18" s="144"/>
      <c r="H18" s="144"/>
      <c r="I18" s="144"/>
      <c r="J18" s="4"/>
      <c r="K18" s="4"/>
      <c r="L18" s="4"/>
    </row>
    <row r="19" spans="1:12" ht="18.75" x14ac:dyDescent="0.2">
      <c r="A19" s="4"/>
      <c r="B19" s="4"/>
      <c r="C19" s="16" t="s">
        <v>38</v>
      </c>
      <c r="D19" s="18"/>
      <c r="E19" s="4"/>
      <c r="F19" s="4"/>
      <c r="G19" s="4"/>
      <c r="H19" s="4"/>
      <c r="I19" s="4"/>
      <c r="J19" s="4"/>
      <c r="K19" s="4"/>
      <c r="L19" s="4"/>
    </row>
    <row r="20" spans="1:12" x14ac:dyDescent="0.15">
      <c r="A20" s="4"/>
      <c r="B20" s="4"/>
      <c r="C20" s="4"/>
      <c r="D20" s="17"/>
      <c r="E20" s="17"/>
      <c r="F20" s="17"/>
      <c r="G20" s="17"/>
      <c r="H20" s="17"/>
      <c r="I20" s="17"/>
      <c r="J20" s="17"/>
      <c r="K20" s="17"/>
      <c r="L20" s="4"/>
    </row>
    <row r="21" spans="1:12" x14ac:dyDescent="0.15">
      <c r="A21" s="4"/>
      <c r="B21" s="4"/>
      <c r="C21" s="4"/>
      <c r="D21" s="4"/>
      <c r="E21" s="4"/>
      <c r="F21" s="4"/>
      <c r="G21" s="4"/>
      <c r="H21" s="4"/>
      <c r="I21" s="4"/>
      <c r="J21" s="4"/>
      <c r="K21" s="4"/>
      <c r="L21" s="4"/>
    </row>
    <row r="22" spans="1:12" s="14" customFormat="1" ht="23.25" customHeight="1" x14ac:dyDescent="0.15">
      <c r="A22" s="13"/>
      <c r="B22" s="5" t="s">
        <v>20</v>
      </c>
      <c r="C22" s="13"/>
      <c r="D22" s="13"/>
      <c r="E22" s="13"/>
      <c r="F22" s="13"/>
      <c r="G22" s="13"/>
      <c r="H22" s="13"/>
      <c r="I22" s="13"/>
      <c r="J22" s="13"/>
      <c r="K22" s="13"/>
      <c r="L22" s="13"/>
    </row>
    <row r="23" spans="1:12" ht="27" customHeight="1" x14ac:dyDescent="0.15">
      <c r="A23" s="4"/>
      <c r="B23" s="7"/>
      <c r="C23" s="19" t="s">
        <v>21</v>
      </c>
      <c r="D23" s="20" t="s">
        <v>22</v>
      </c>
      <c r="E23" s="161" t="s">
        <v>23</v>
      </c>
      <c r="F23" s="162"/>
      <c r="G23" s="162"/>
      <c r="H23" s="162"/>
      <c r="I23" s="162"/>
      <c r="J23" s="165"/>
      <c r="K23" s="116"/>
      <c r="L23" s="4"/>
    </row>
    <row r="24" spans="1:12" ht="27.95" customHeight="1" x14ac:dyDescent="0.15">
      <c r="A24" s="4"/>
      <c r="B24" s="21" t="s">
        <v>53</v>
      </c>
      <c r="C24" s="31" t="s">
        <v>55</v>
      </c>
      <c r="D24" s="29"/>
      <c r="E24" s="30"/>
      <c r="F24" s="145"/>
      <c r="G24" s="145"/>
      <c r="H24" s="145"/>
      <c r="I24" s="145"/>
      <c r="J24" s="28"/>
      <c r="K24" s="12"/>
      <c r="L24" s="4"/>
    </row>
    <row r="25" spans="1:12" ht="27.95" customHeight="1" x14ac:dyDescent="0.15">
      <c r="A25" s="4"/>
      <c r="B25" s="21" t="s">
        <v>27</v>
      </c>
      <c r="C25" s="19" t="s">
        <v>28</v>
      </c>
      <c r="D25" s="22"/>
      <c r="E25" s="23"/>
      <c r="F25" s="146"/>
      <c r="G25" s="146"/>
      <c r="H25" s="146"/>
      <c r="I25" s="146"/>
      <c r="J25" s="24"/>
      <c r="K25" s="12"/>
      <c r="L25" s="4"/>
    </row>
    <row r="26" spans="1:12" ht="27.95" customHeight="1" x14ac:dyDescent="0.15">
      <c r="A26" s="4"/>
      <c r="B26" s="21" t="s">
        <v>98</v>
      </c>
      <c r="C26" s="25" t="s">
        <v>29</v>
      </c>
      <c r="D26" s="26"/>
      <c r="E26" s="27"/>
      <c r="F26" s="147"/>
      <c r="G26" s="147"/>
      <c r="H26" s="147"/>
      <c r="I26" s="147"/>
      <c r="J26" s="28"/>
      <c r="K26" s="12"/>
      <c r="L26" s="4"/>
    </row>
    <row r="27" spans="1:12" ht="27.95" customHeight="1" x14ac:dyDescent="0.15">
      <c r="A27" s="4"/>
      <c r="B27" s="21" t="s">
        <v>30</v>
      </c>
      <c r="C27" s="20" t="s">
        <v>31</v>
      </c>
      <c r="D27" s="29"/>
      <c r="E27" s="172" t="s">
        <v>127</v>
      </c>
      <c r="F27" s="173"/>
      <c r="G27" s="173"/>
      <c r="H27" s="173"/>
      <c r="I27" s="173"/>
      <c r="J27" s="174"/>
      <c r="K27" s="17"/>
      <c r="L27" s="4"/>
    </row>
    <row r="28" spans="1:12" s="14" customFormat="1" ht="17.25" customHeight="1" x14ac:dyDescent="0.15">
      <c r="A28" s="13"/>
      <c r="B28" s="4"/>
      <c r="C28" s="4"/>
      <c r="D28" s="4"/>
      <c r="E28" s="4"/>
      <c r="F28" s="4"/>
      <c r="G28" s="4"/>
      <c r="H28" s="4"/>
      <c r="I28" s="4"/>
      <c r="J28" s="4"/>
      <c r="K28" s="4"/>
      <c r="L28" s="16"/>
    </row>
    <row r="29" spans="1:12" ht="26.25" customHeight="1" x14ac:dyDescent="0.15">
      <c r="A29" s="4"/>
      <c r="B29" s="5" t="s">
        <v>24</v>
      </c>
      <c r="C29" s="16"/>
      <c r="D29" s="16"/>
      <c r="E29" s="16"/>
      <c r="F29" s="16"/>
      <c r="G29" s="16"/>
      <c r="H29" s="16"/>
      <c r="I29" s="16"/>
      <c r="J29" s="16"/>
      <c r="K29" s="16"/>
      <c r="L29" s="15"/>
    </row>
    <row r="30" spans="1:12" ht="39.950000000000003" customHeight="1" x14ac:dyDescent="0.2">
      <c r="A30" s="4"/>
      <c r="B30" s="4"/>
      <c r="C30" s="160" t="s">
        <v>25</v>
      </c>
      <c r="D30" s="160"/>
      <c r="E30" s="166"/>
      <c r="F30" s="166"/>
      <c r="G30" s="166"/>
      <c r="H30" s="166"/>
      <c r="I30" s="166"/>
      <c r="J30" s="166"/>
      <c r="K30" s="117"/>
      <c r="L30" s="4" t="s">
        <v>52</v>
      </c>
    </row>
    <row r="31" spans="1:12" ht="39.950000000000003" customHeight="1" x14ac:dyDescent="0.2">
      <c r="A31" s="4"/>
      <c r="B31" s="4"/>
      <c r="C31" s="180" t="s">
        <v>26</v>
      </c>
      <c r="D31" s="180"/>
      <c r="E31" s="182"/>
      <c r="F31" s="182"/>
      <c r="G31" s="182"/>
      <c r="H31" s="182"/>
      <c r="I31" s="182"/>
      <c r="J31" s="182"/>
      <c r="K31" s="118"/>
      <c r="L31" s="4"/>
    </row>
    <row r="32" spans="1:12" ht="39.950000000000003" customHeight="1" x14ac:dyDescent="0.2">
      <c r="A32" s="4"/>
      <c r="B32" s="4"/>
      <c r="C32" s="180" t="s">
        <v>34</v>
      </c>
      <c r="D32" s="180"/>
      <c r="E32" s="182"/>
      <c r="F32" s="182"/>
      <c r="G32" s="182"/>
      <c r="H32" s="182"/>
      <c r="I32" s="182"/>
      <c r="J32" s="182"/>
      <c r="K32" s="118"/>
      <c r="L32" s="4"/>
    </row>
    <row r="33" spans="1:12" ht="39.950000000000003" customHeight="1" x14ac:dyDescent="0.2">
      <c r="A33" s="4"/>
      <c r="B33" s="4"/>
      <c r="C33" s="180" t="s">
        <v>35</v>
      </c>
      <c r="D33" s="180"/>
      <c r="E33" s="182"/>
      <c r="F33" s="182"/>
      <c r="G33" s="182"/>
      <c r="H33" s="182"/>
      <c r="I33" s="182"/>
      <c r="J33" s="182"/>
      <c r="K33" s="118"/>
      <c r="L33" s="4"/>
    </row>
    <row r="34" spans="1:12" x14ac:dyDescent="0.15">
      <c r="B34" s="4"/>
      <c r="C34" s="4"/>
      <c r="D34" s="4"/>
      <c r="E34" s="4"/>
      <c r="F34" s="4"/>
      <c r="G34" s="4"/>
      <c r="H34" s="4"/>
      <c r="I34" s="4"/>
      <c r="J34" s="4"/>
      <c r="K34" s="4"/>
    </row>
  </sheetData>
  <protectedRanges>
    <protectedRange sqref="E30:I33" name="参加団体"/>
    <protectedRange password="EB7D" sqref="D24:D27" name="提出書類確認表"/>
    <protectedRange password="EB7D" sqref="C18" name="振込予定日"/>
  </protectedRanges>
  <mergeCells count="24">
    <mergeCell ref="F8:J8"/>
    <mergeCell ref="C33:D33"/>
    <mergeCell ref="C18:E18"/>
    <mergeCell ref="C32:D32"/>
    <mergeCell ref="C31:D31"/>
    <mergeCell ref="E33:J33"/>
    <mergeCell ref="E32:J32"/>
    <mergeCell ref="E31:J31"/>
    <mergeCell ref="C6:E6"/>
    <mergeCell ref="A1:L1"/>
    <mergeCell ref="A2:L2"/>
    <mergeCell ref="C30:D30"/>
    <mergeCell ref="C8:E8"/>
    <mergeCell ref="C13:E13"/>
    <mergeCell ref="C12:E12"/>
    <mergeCell ref="E23:J23"/>
    <mergeCell ref="C5:E5"/>
    <mergeCell ref="E30:J30"/>
    <mergeCell ref="C7:E7"/>
    <mergeCell ref="C14:J14"/>
    <mergeCell ref="J5:K5"/>
    <mergeCell ref="E27:J27"/>
    <mergeCell ref="F5:I5"/>
    <mergeCell ref="F7:J7"/>
  </mergeCells>
  <phoneticPr fontId="4"/>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A32"/>
  <sheetViews>
    <sheetView view="pageBreakPreview" topLeftCell="A10" zoomScaleNormal="100" zoomScaleSheetLayoutView="100" zoomScalePageLayoutView="93" workbookViewId="0">
      <selection activeCell="C20" sqref="C20"/>
    </sheetView>
  </sheetViews>
  <sheetFormatPr defaultColWidth="9" defaultRowHeight="13.5" x14ac:dyDescent="0.15"/>
  <cols>
    <col min="1" max="1" width="9" style="42"/>
    <col min="2" max="2" width="5" style="42" customWidth="1"/>
    <col min="3" max="3" width="30" style="42" customWidth="1"/>
    <col min="4" max="4" width="5.625" style="42" customWidth="1"/>
    <col min="5" max="5" width="5.75" style="42" customWidth="1"/>
    <col min="6" max="6" width="5" style="42" customWidth="1"/>
    <col min="7" max="7" width="11.875" style="42" customWidth="1"/>
    <col min="8" max="8" width="3.5" style="42" customWidth="1"/>
    <col min="9" max="9" width="5" style="42" customWidth="1"/>
    <col min="10" max="10" width="5.125" style="42" customWidth="1"/>
    <col min="11" max="12" width="10" style="42" customWidth="1"/>
    <col min="13" max="13" width="5.125" style="42" customWidth="1"/>
    <col min="14" max="14" width="14.875" style="42" customWidth="1"/>
    <col min="15" max="16" width="5" style="42" customWidth="1"/>
    <col min="17" max="17" width="9.125" style="42" customWidth="1"/>
    <col min="18" max="18" width="3.625" style="42" customWidth="1"/>
    <col min="19" max="19" width="10.25" style="42" customWidth="1"/>
    <col min="20" max="20" width="9" style="42" customWidth="1"/>
    <col min="21" max="21" width="13.25" style="42" customWidth="1"/>
    <col min="22" max="22" width="10.5" style="42" customWidth="1"/>
    <col min="23" max="23" width="11" style="42" customWidth="1"/>
    <col min="24" max="16384" width="9" style="42"/>
  </cols>
  <sheetData>
    <row r="1" spans="1:27" s="33" customFormat="1" ht="36.75" customHeight="1" x14ac:dyDescent="0.15">
      <c r="A1" s="198" t="s">
        <v>91</v>
      </c>
      <c r="B1" s="198"/>
      <c r="C1" s="198"/>
      <c r="D1" s="198"/>
      <c r="E1" s="198"/>
      <c r="F1" s="198"/>
      <c r="G1" s="198"/>
      <c r="H1" s="198"/>
      <c r="I1" s="198"/>
      <c r="J1" s="198"/>
      <c r="K1" s="198"/>
      <c r="L1" s="198"/>
      <c r="M1" s="198"/>
      <c r="N1" s="198"/>
      <c r="O1" s="198"/>
      <c r="P1" s="198"/>
      <c r="Q1" s="198"/>
      <c r="R1" s="198"/>
      <c r="S1" s="198"/>
      <c r="T1" s="198"/>
      <c r="U1" s="198"/>
      <c r="V1" s="198"/>
      <c r="W1" s="198"/>
      <c r="X1" s="198"/>
      <c r="Y1" s="2"/>
      <c r="Z1" s="2"/>
      <c r="AA1" s="2"/>
    </row>
    <row r="2" spans="1:27" ht="24.75" customHeight="1" thickBot="1" x14ac:dyDescent="0.25">
      <c r="A2" s="3" t="s">
        <v>56</v>
      </c>
      <c r="C2" s="45" t="s">
        <v>90</v>
      </c>
      <c r="J2" s="45"/>
      <c r="S2" s="60" t="s">
        <v>2</v>
      </c>
      <c r="T2" s="61"/>
    </row>
    <row r="3" spans="1:27" s="33" customFormat="1" ht="31.5" customHeight="1" thickBot="1" x14ac:dyDescent="0.2">
      <c r="B3" s="62" t="s">
        <v>58</v>
      </c>
      <c r="C3" s="63" t="s">
        <v>42</v>
      </c>
      <c r="D3" s="183" t="s">
        <v>89</v>
      </c>
      <c r="E3" s="184"/>
      <c r="F3" s="184"/>
      <c r="G3" s="185"/>
      <c r="H3" s="105"/>
      <c r="I3" s="62" t="s">
        <v>58</v>
      </c>
      <c r="J3" s="204" t="s">
        <v>42</v>
      </c>
      <c r="K3" s="205"/>
      <c r="L3" s="206"/>
      <c r="M3" s="183" t="s">
        <v>89</v>
      </c>
      <c r="N3" s="184"/>
      <c r="O3" s="184"/>
      <c r="P3" s="185"/>
      <c r="Q3" s="109"/>
      <c r="R3" s="107"/>
      <c r="S3" s="64" t="s">
        <v>9</v>
      </c>
      <c r="T3" s="199"/>
      <c r="U3" s="200"/>
      <c r="V3" s="200"/>
      <c r="W3" s="201"/>
    </row>
    <row r="4" spans="1:27" s="33" customFormat="1" ht="16.5" customHeight="1" x14ac:dyDescent="0.15">
      <c r="B4" s="202">
        <v>1</v>
      </c>
      <c r="C4" s="65" t="s">
        <v>74</v>
      </c>
      <c r="D4" s="221"/>
      <c r="E4" s="222"/>
      <c r="F4" s="222"/>
      <c r="G4" s="223"/>
      <c r="H4" s="228"/>
      <c r="I4" s="202">
        <v>6</v>
      </c>
      <c r="J4" s="207" t="s">
        <v>59</v>
      </c>
      <c r="K4" s="208"/>
      <c r="L4" s="209"/>
      <c r="M4" s="186"/>
      <c r="N4" s="187"/>
      <c r="O4" s="187"/>
      <c r="P4" s="188"/>
      <c r="Q4" s="109"/>
      <c r="R4" s="108"/>
      <c r="S4" s="213" t="s">
        <v>43</v>
      </c>
      <c r="T4" s="215"/>
      <c r="U4" s="216"/>
      <c r="V4" s="216"/>
      <c r="W4" s="217"/>
    </row>
    <row r="5" spans="1:27" s="33" customFormat="1" ht="32.25" customHeight="1" thickBot="1" x14ac:dyDescent="0.2">
      <c r="B5" s="203"/>
      <c r="C5" s="66"/>
      <c r="D5" s="224"/>
      <c r="E5" s="225"/>
      <c r="F5" s="225"/>
      <c r="G5" s="226"/>
      <c r="H5" s="228"/>
      <c r="I5" s="203"/>
      <c r="J5" s="210"/>
      <c r="K5" s="211"/>
      <c r="L5" s="212"/>
      <c r="M5" s="189"/>
      <c r="N5" s="190"/>
      <c r="O5" s="190"/>
      <c r="P5" s="191"/>
      <c r="Q5" s="109"/>
      <c r="R5" s="108"/>
      <c r="S5" s="214"/>
      <c r="T5" s="218"/>
      <c r="U5" s="219"/>
      <c r="V5" s="219"/>
      <c r="W5" s="220"/>
    </row>
    <row r="6" spans="1:27" s="33" customFormat="1" ht="16.5" customHeight="1" x14ac:dyDescent="0.15">
      <c r="B6" s="227">
        <v>2</v>
      </c>
      <c r="C6" s="67" t="s">
        <v>83</v>
      </c>
      <c r="D6" s="232"/>
      <c r="E6" s="233"/>
      <c r="F6" s="233"/>
      <c r="G6" s="234"/>
      <c r="H6" s="106"/>
      <c r="I6" s="227">
        <v>7</v>
      </c>
      <c r="J6" s="229" t="s">
        <v>59</v>
      </c>
      <c r="K6" s="230"/>
      <c r="L6" s="231"/>
      <c r="M6" s="192"/>
      <c r="N6" s="193"/>
      <c r="O6" s="193"/>
      <c r="P6" s="194"/>
      <c r="Q6" s="109"/>
      <c r="R6" s="108"/>
      <c r="S6" s="213" t="s">
        <v>11</v>
      </c>
      <c r="T6" s="215"/>
      <c r="U6" s="216"/>
      <c r="V6" s="216"/>
      <c r="W6" s="217"/>
    </row>
    <row r="7" spans="1:27" s="33" customFormat="1" ht="32.25" customHeight="1" thickBot="1" x14ac:dyDescent="0.2">
      <c r="B7" s="203"/>
      <c r="C7" s="68"/>
      <c r="D7" s="224"/>
      <c r="E7" s="225"/>
      <c r="F7" s="225"/>
      <c r="G7" s="226"/>
      <c r="H7" s="106"/>
      <c r="I7" s="203"/>
      <c r="J7" s="210"/>
      <c r="K7" s="211"/>
      <c r="L7" s="212"/>
      <c r="M7" s="189"/>
      <c r="N7" s="190"/>
      <c r="O7" s="190"/>
      <c r="P7" s="191"/>
      <c r="Q7" s="109"/>
      <c r="R7" s="108"/>
      <c r="S7" s="214"/>
      <c r="T7" s="218"/>
      <c r="U7" s="219"/>
      <c r="V7" s="219"/>
      <c r="W7" s="220"/>
    </row>
    <row r="8" spans="1:27" s="33" customFormat="1" ht="16.5" customHeight="1" x14ac:dyDescent="0.15">
      <c r="B8" s="227">
        <v>3</v>
      </c>
      <c r="C8" s="67" t="s">
        <v>74</v>
      </c>
      <c r="D8" s="232"/>
      <c r="E8" s="233"/>
      <c r="F8" s="233"/>
      <c r="G8" s="234"/>
      <c r="H8" s="106"/>
      <c r="I8" s="227">
        <v>8</v>
      </c>
      <c r="J8" s="229" t="s">
        <v>59</v>
      </c>
      <c r="K8" s="230"/>
      <c r="L8" s="231"/>
      <c r="M8" s="192"/>
      <c r="N8" s="193"/>
      <c r="O8" s="193"/>
      <c r="P8" s="194"/>
      <c r="Q8" s="109"/>
      <c r="R8" s="108"/>
      <c r="S8" s="213" t="s">
        <v>36</v>
      </c>
      <c r="T8" s="215"/>
      <c r="U8" s="216"/>
      <c r="V8" s="216"/>
      <c r="W8" s="217"/>
    </row>
    <row r="9" spans="1:27" s="33" customFormat="1" ht="32.25" customHeight="1" thickBot="1" x14ac:dyDescent="0.2">
      <c r="B9" s="203"/>
      <c r="C9" s="68"/>
      <c r="D9" s="224"/>
      <c r="E9" s="225"/>
      <c r="F9" s="225"/>
      <c r="G9" s="226"/>
      <c r="H9" s="106"/>
      <c r="I9" s="203"/>
      <c r="J9" s="210"/>
      <c r="K9" s="211"/>
      <c r="L9" s="212"/>
      <c r="M9" s="189"/>
      <c r="N9" s="190"/>
      <c r="O9" s="190"/>
      <c r="P9" s="191"/>
      <c r="Q9" s="109"/>
      <c r="R9" s="108"/>
      <c r="S9" s="214"/>
      <c r="T9" s="218"/>
      <c r="U9" s="219"/>
      <c r="V9" s="219"/>
      <c r="W9" s="220"/>
    </row>
    <row r="10" spans="1:27" s="33" customFormat="1" ht="16.5" customHeight="1" x14ac:dyDescent="0.15">
      <c r="B10" s="227">
        <v>4</v>
      </c>
      <c r="C10" s="67" t="s">
        <v>74</v>
      </c>
      <c r="D10" s="232"/>
      <c r="E10" s="233"/>
      <c r="F10" s="233"/>
      <c r="G10" s="234"/>
      <c r="H10" s="106"/>
      <c r="I10" s="227">
        <v>9</v>
      </c>
      <c r="J10" s="229" t="s">
        <v>59</v>
      </c>
      <c r="K10" s="230"/>
      <c r="L10" s="231"/>
      <c r="M10" s="192"/>
      <c r="N10" s="193"/>
      <c r="O10" s="193"/>
      <c r="P10" s="194"/>
      <c r="Q10" s="109"/>
      <c r="R10" s="108"/>
      <c r="S10" s="236" t="s">
        <v>37</v>
      </c>
      <c r="T10" s="215"/>
      <c r="U10" s="216"/>
      <c r="V10" s="216"/>
      <c r="W10" s="217"/>
    </row>
    <row r="11" spans="1:27" s="33" customFormat="1" ht="32.25" customHeight="1" thickBot="1" x14ac:dyDescent="0.2">
      <c r="B11" s="203"/>
      <c r="C11" s="68"/>
      <c r="D11" s="224"/>
      <c r="E11" s="225"/>
      <c r="F11" s="225"/>
      <c r="G11" s="226"/>
      <c r="H11" s="106"/>
      <c r="I11" s="203"/>
      <c r="J11" s="210"/>
      <c r="K11" s="211"/>
      <c r="L11" s="212"/>
      <c r="M11" s="189"/>
      <c r="N11" s="190"/>
      <c r="O11" s="190"/>
      <c r="P11" s="191"/>
      <c r="Q11" s="109"/>
      <c r="R11" s="108"/>
      <c r="S11" s="237"/>
      <c r="T11" s="218"/>
      <c r="U11" s="219"/>
      <c r="V11" s="219"/>
      <c r="W11" s="220"/>
    </row>
    <row r="12" spans="1:27" s="33" customFormat="1" ht="16.5" customHeight="1" x14ac:dyDescent="0.15">
      <c r="B12" s="227">
        <v>5</v>
      </c>
      <c r="C12" s="67" t="s">
        <v>74</v>
      </c>
      <c r="D12" s="232"/>
      <c r="E12" s="233"/>
      <c r="F12" s="233"/>
      <c r="G12" s="234"/>
      <c r="H12" s="106"/>
      <c r="I12" s="227">
        <v>10</v>
      </c>
      <c r="J12" s="229" t="s">
        <v>59</v>
      </c>
      <c r="K12" s="230"/>
      <c r="L12" s="231"/>
      <c r="M12" s="192"/>
      <c r="N12" s="193"/>
      <c r="O12" s="193"/>
      <c r="P12" s="194"/>
      <c r="Q12" s="109"/>
      <c r="R12" s="108"/>
      <c r="S12" s="249" t="s">
        <v>54</v>
      </c>
      <c r="T12" s="250"/>
      <c r="U12" s="92" t="s">
        <v>0</v>
      </c>
      <c r="V12" s="253"/>
      <c r="W12" s="254"/>
    </row>
    <row r="13" spans="1:27" s="33" customFormat="1" ht="32.25" customHeight="1" thickBot="1" x14ac:dyDescent="0.2">
      <c r="B13" s="235"/>
      <c r="C13" s="69"/>
      <c r="D13" s="241"/>
      <c r="E13" s="242"/>
      <c r="F13" s="242"/>
      <c r="G13" s="243"/>
      <c r="H13" s="106"/>
      <c r="I13" s="235"/>
      <c r="J13" s="238"/>
      <c r="K13" s="239"/>
      <c r="L13" s="240"/>
      <c r="M13" s="195"/>
      <c r="N13" s="196"/>
      <c r="O13" s="196"/>
      <c r="P13" s="197"/>
      <c r="Q13" s="109"/>
      <c r="R13" s="108"/>
      <c r="S13" s="251"/>
      <c r="T13" s="252"/>
      <c r="U13" s="93" t="s">
        <v>1</v>
      </c>
      <c r="V13" s="255"/>
      <c r="W13" s="256"/>
    </row>
    <row r="14" spans="1:27" s="33" customFormat="1" ht="24.75" customHeight="1" x14ac:dyDescent="0.15">
      <c r="B14" s="70"/>
      <c r="C14" s="71"/>
      <c r="D14" s="71"/>
      <c r="E14" s="71"/>
      <c r="F14" s="71"/>
    </row>
    <row r="15" spans="1:27" s="33" customFormat="1" ht="24.75" customHeight="1" x14ac:dyDescent="0.15">
      <c r="B15" s="70"/>
      <c r="C15" s="71"/>
      <c r="D15" s="198" t="s">
        <v>76</v>
      </c>
      <c r="E15" s="198"/>
      <c r="F15" s="198"/>
      <c r="G15" s="198"/>
      <c r="H15" s="198"/>
      <c r="I15" s="198"/>
      <c r="J15" s="198"/>
      <c r="K15" s="198"/>
      <c r="L15" s="198"/>
      <c r="M15" s="198"/>
      <c r="N15" s="198"/>
      <c r="O15" s="198"/>
      <c r="P15" s="198"/>
      <c r="Q15" s="198"/>
      <c r="R15" s="198"/>
      <c r="S15" s="198"/>
      <c r="T15" s="198"/>
      <c r="U15" s="198"/>
      <c r="V15" s="198"/>
      <c r="W15" s="198"/>
      <c r="X15" s="198"/>
    </row>
    <row r="16" spans="1:27" s="33" customFormat="1" ht="18.75" customHeight="1" thickBot="1" x14ac:dyDescent="0.2">
      <c r="B16" s="72"/>
      <c r="C16" s="73"/>
      <c r="D16" s="198"/>
      <c r="E16" s="198"/>
      <c r="F16" s="198"/>
      <c r="G16" s="198"/>
      <c r="H16" s="198"/>
      <c r="I16" s="198"/>
      <c r="J16" s="198"/>
      <c r="K16" s="198"/>
      <c r="L16" s="198"/>
      <c r="M16" s="198"/>
      <c r="N16" s="198"/>
      <c r="O16" s="198"/>
      <c r="P16" s="198"/>
      <c r="Q16" s="198"/>
      <c r="R16" s="198"/>
      <c r="S16" s="198"/>
      <c r="T16" s="198"/>
      <c r="U16" s="198"/>
      <c r="V16" s="198"/>
      <c r="W16" s="198"/>
      <c r="X16" s="198"/>
    </row>
    <row r="17" spans="2:24" ht="33.75" customHeight="1" thickBot="1" x14ac:dyDescent="0.2">
      <c r="B17" s="74"/>
      <c r="C17" s="75" t="s">
        <v>44</v>
      </c>
      <c r="D17" s="76"/>
      <c r="E17" s="76"/>
      <c r="F17" s="76"/>
      <c r="G17" s="76"/>
      <c r="H17" s="76"/>
      <c r="I17" s="76"/>
      <c r="J17" s="76"/>
      <c r="K17" s="257" t="s">
        <v>138</v>
      </c>
      <c r="L17" s="258"/>
      <c r="M17" s="259">
        <v>11000</v>
      </c>
      <c r="N17" s="260"/>
      <c r="O17" s="77" t="s">
        <v>60</v>
      </c>
      <c r="P17" s="261"/>
      <c r="Q17" s="262"/>
      <c r="R17" s="77" t="s">
        <v>4</v>
      </c>
      <c r="S17" s="78"/>
      <c r="T17" s="79" t="s">
        <v>61</v>
      </c>
      <c r="U17" s="113">
        <f>M17*P17</f>
        <v>0</v>
      </c>
      <c r="V17" s="112" t="s">
        <v>85</v>
      </c>
      <c r="W17" s="263" t="s">
        <v>82</v>
      </c>
      <c r="X17" s="264"/>
    </row>
    <row r="18" spans="2:24" ht="29.25" customHeight="1" thickBot="1" x14ac:dyDescent="0.2">
      <c r="B18" s="62" t="s">
        <v>62</v>
      </c>
      <c r="C18" s="97" t="s">
        <v>45</v>
      </c>
      <c r="D18" s="204" t="s">
        <v>46</v>
      </c>
      <c r="E18" s="205"/>
      <c r="F18" s="206"/>
      <c r="G18" s="244" t="s">
        <v>47</v>
      </c>
      <c r="H18" s="245"/>
      <c r="I18" s="100" t="s">
        <v>78</v>
      </c>
      <c r="J18" s="63" t="s">
        <v>48</v>
      </c>
      <c r="K18" s="204" t="s">
        <v>49</v>
      </c>
      <c r="L18" s="206"/>
      <c r="M18" s="204" t="s">
        <v>50</v>
      </c>
      <c r="N18" s="206"/>
      <c r="O18" s="246" t="s">
        <v>79</v>
      </c>
      <c r="P18" s="247"/>
      <c r="Q18" s="247"/>
      <c r="R18" s="247"/>
      <c r="S18" s="248"/>
      <c r="T18" s="204" t="s">
        <v>77</v>
      </c>
      <c r="U18" s="205"/>
      <c r="V18" s="267"/>
      <c r="W18" s="265"/>
      <c r="X18" s="266"/>
    </row>
    <row r="19" spans="2:24" ht="30.75" customHeight="1" x14ac:dyDescent="0.15">
      <c r="B19" s="80">
        <v>1</v>
      </c>
      <c r="C19" s="81"/>
      <c r="D19" s="280"/>
      <c r="E19" s="281"/>
      <c r="F19" s="282"/>
      <c r="G19" s="280"/>
      <c r="H19" s="282"/>
      <c r="I19" s="102"/>
      <c r="J19" s="82"/>
      <c r="K19" s="280"/>
      <c r="L19" s="282"/>
      <c r="M19" s="280"/>
      <c r="N19" s="282"/>
      <c r="O19" s="283"/>
      <c r="P19" s="284"/>
      <c r="Q19" s="284"/>
      <c r="R19" s="284"/>
      <c r="S19" s="285"/>
      <c r="T19" s="268" t="s">
        <v>80</v>
      </c>
      <c r="U19" s="269"/>
      <c r="V19" s="270"/>
      <c r="W19" s="298" t="s">
        <v>81</v>
      </c>
      <c r="X19" s="299"/>
    </row>
    <row r="20" spans="2:24" ht="30.75" customHeight="1" x14ac:dyDescent="0.15">
      <c r="B20" s="83">
        <v>2</v>
      </c>
      <c r="C20" s="84"/>
      <c r="D20" s="274"/>
      <c r="E20" s="275"/>
      <c r="F20" s="276"/>
      <c r="G20" s="274"/>
      <c r="H20" s="276"/>
      <c r="I20" s="101"/>
      <c r="J20" s="85"/>
      <c r="K20" s="274"/>
      <c r="L20" s="276"/>
      <c r="M20" s="274"/>
      <c r="N20" s="276"/>
      <c r="O20" s="277"/>
      <c r="P20" s="278"/>
      <c r="Q20" s="278"/>
      <c r="R20" s="278"/>
      <c r="S20" s="279"/>
      <c r="T20" s="271" t="s">
        <v>80</v>
      </c>
      <c r="U20" s="272"/>
      <c r="V20" s="273"/>
      <c r="W20" s="300" t="s">
        <v>81</v>
      </c>
      <c r="X20" s="301"/>
    </row>
    <row r="21" spans="2:24" ht="30.75" customHeight="1" x14ac:dyDescent="0.15">
      <c r="B21" s="83">
        <v>3</v>
      </c>
      <c r="C21" s="84"/>
      <c r="D21" s="274"/>
      <c r="E21" s="275"/>
      <c r="F21" s="276"/>
      <c r="G21" s="274"/>
      <c r="H21" s="276"/>
      <c r="I21" s="101"/>
      <c r="J21" s="85"/>
      <c r="K21" s="274"/>
      <c r="L21" s="276"/>
      <c r="M21" s="274"/>
      <c r="N21" s="276"/>
      <c r="O21" s="277"/>
      <c r="P21" s="278"/>
      <c r="Q21" s="278"/>
      <c r="R21" s="278"/>
      <c r="S21" s="279"/>
      <c r="T21" s="271" t="s">
        <v>80</v>
      </c>
      <c r="U21" s="272"/>
      <c r="V21" s="273"/>
      <c r="W21" s="300" t="s">
        <v>81</v>
      </c>
      <c r="X21" s="301"/>
    </row>
    <row r="22" spans="2:24" ht="30.75" customHeight="1" x14ac:dyDescent="0.15">
      <c r="B22" s="83">
        <v>4</v>
      </c>
      <c r="C22" s="84"/>
      <c r="D22" s="274"/>
      <c r="E22" s="275"/>
      <c r="F22" s="276"/>
      <c r="G22" s="274"/>
      <c r="H22" s="276"/>
      <c r="I22" s="101"/>
      <c r="J22" s="85"/>
      <c r="K22" s="274"/>
      <c r="L22" s="276"/>
      <c r="M22" s="274"/>
      <c r="N22" s="276"/>
      <c r="O22" s="277"/>
      <c r="P22" s="278"/>
      <c r="Q22" s="278"/>
      <c r="R22" s="278"/>
      <c r="S22" s="279"/>
      <c r="T22" s="271" t="s">
        <v>80</v>
      </c>
      <c r="U22" s="272"/>
      <c r="V22" s="273"/>
      <c r="W22" s="300" t="s">
        <v>81</v>
      </c>
      <c r="X22" s="301"/>
    </row>
    <row r="23" spans="2:24" ht="30.75" customHeight="1" x14ac:dyDescent="0.15">
      <c r="B23" s="83">
        <v>5</v>
      </c>
      <c r="C23" s="84"/>
      <c r="D23" s="274"/>
      <c r="E23" s="275"/>
      <c r="F23" s="276"/>
      <c r="G23" s="274"/>
      <c r="H23" s="276"/>
      <c r="I23" s="101"/>
      <c r="J23" s="85"/>
      <c r="K23" s="274"/>
      <c r="L23" s="276"/>
      <c r="M23" s="274"/>
      <c r="N23" s="276"/>
      <c r="O23" s="277"/>
      <c r="P23" s="278"/>
      <c r="Q23" s="278"/>
      <c r="R23" s="278"/>
      <c r="S23" s="279"/>
      <c r="T23" s="271" t="s">
        <v>80</v>
      </c>
      <c r="U23" s="272"/>
      <c r="V23" s="273"/>
      <c r="W23" s="300" t="s">
        <v>81</v>
      </c>
      <c r="X23" s="301"/>
    </row>
    <row r="24" spans="2:24" ht="30.75" customHeight="1" x14ac:dyDescent="0.15">
      <c r="B24" s="83">
        <v>6</v>
      </c>
      <c r="C24" s="84"/>
      <c r="D24" s="274"/>
      <c r="E24" s="275"/>
      <c r="F24" s="276"/>
      <c r="G24" s="274"/>
      <c r="H24" s="276"/>
      <c r="I24" s="101"/>
      <c r="J24" s="85"/>
      <c r="K24" s="274"/>
      <c r="L24" s="276"/>
      <c r="M24" s="274"/>
      <c r="N24" s="276"/>
      <c r="O24" s="277"/>
      <c r="P24" s="278"/>
      <c r="Q24" s="278"/>
      <c r="R24" s="278"/>
      <c r="S24" s="279"/>
      <c r="T24" s="271" t="s">
        <v>80</v>
      </c>
      <c r="U24" s="272"/>
      <c r="V24" s="273"/>
      <c r="W24" s="300" t="s">
        <v>81</v>
      </c>
      <c r="X24" s="301"/>
    </row>
    <row r="25" spans="2:24" ht="30.75" customHeight="1" x14ac:dyDescent="0.15">
      <c r="B25" s="83">
        <v>7</v>
      </c>
      <c r="C25" s="84"/>
      <c r="D25" s="274"/>
      <c r="E25" s="275"/>
      <c r="F25" s="276"/>
      <c r="G25" s="274"/>
      <c r="H25" s="276"/>
      <c r="I25" s="101"/>
      <c r="J25" s="85"/>
      <c r="K25" s="274"/>
      <c r="L25" s="276"/>
      <c r="M25" s="274"/>
      <c r="N25" s="276"/>
      <c r="O25" s="277"/>
      <c r="P25" s="278"/>
      <c r="Q25" s="278"/>
      <c r="R25" s="278"/>
      <c r="S25" s="279"/>
      <c r="T25" s="271" t="s">
        <v>80</v>
      </c>
      <c r="U25" s="272"/>
      <c r="V25" s="273"/>
      <c r="W25" s="300" t="s">
        <v>81</v>
      </c>
      <c r="X25" s="301"/>
    </row>
    <row r="26" spans="2:24" ht="30.75" customHeight="1" x14ac:dyDescent="0.15">
      <c r="B26" s="83">
        <v>8</v>
      </c>
      <c r="C26" s="84"/>
      <c r="D26" s="274"/>
      <c r="E26" s="275"/>
      <c r="F26" s="276"/>
      <c r="G26" s="274"/>
      <c r="H26" s="276"/>
      <c r="I26" s="101"/>
      <c r="J26" s="85"/>
      <c r="K26" s="274"/>
      <c r="L26" s="276"/>
      <c r="M26" s="274"/>
      <c r="N26" s="276"/>
      <c r="O26" s="277"/>
      <c r="P26" s="278"/>
      <c r="Q26" s="278"/>
      <c r="R26" s="278"/>
      <c r="S26" s="279"/>
      <c r="T26" s="271" t="s">
        <v>80</v>
      </c>
      <c r="U26" s="272"/>
      <c r="V26" s="273"/>
      <c r="W26" s="300" t="s">
        <v>81</v>
      </c>
      <c r="X26" s="301"/>
    </row>
    <row r="27" spans="2:24" ht="30.75" customHeight="1" x14ac:dyDescent="0.15">
      <c r="B27" s="83">
        <v>9</v>
      </c>
      <c r="C27" s="84"/>
      <c r="D27" s="274"/>
      <c r="E27" s="275"/>
      <c r="F27" s="276"/>
      <c r="G27" s="274"/>
      <c r="H27" s="276"/>
      <c r="I27" s="101"/>
      <c r="J27" s="85"/>
      <c r="K27" s="274"/>
      <c r="L27" s="276"/>
      <c r="M27" s="274"/>
      <c r="N27" s="276"/>
      <c r="O27" s="277"/>
      <c r="P27" s="278"/>
      <c r="Q27" s="278"/>
      <c r="R27" s="278"/>
      <c r="S27" s="279"/>
      <c r="T27" s="271" t="s">
        <v>80</v>
      </c>
      <c r="U27" s="272"/>
      <c r="V27" s="273"/>
      <c r="W27" s="300" t="s">
        <v>81</v>
      </c>
      <c r="X27" s="301"/>
    </row>
    <row r="28" spans="2:24" ht="30.75" customHeight="1" thickBot="1" x14ac:dyDescent="0.2">
      <c r="B28" s="86">
        <v>10</v>
      </c>
      <c r="C28" s="87"/>
      <c r="D28" s="287"/>
      <c r="E28" s="288"/>
      <c r="F28" s="289"/>
      <c r="G28" s="287"/>
      <c r="H28" s="289"/>
      <c r="I28" s="103"/>
      <c r="J28" s="88"/>
      <c r="K28" s="287"/>
      <c r="L28" s="289"/>
      <c r="M28" s="287"/>
      <c r="N28" s="289"/>
      <c r="O28" s="290"/>
      <c r="P28" s="291"/>
      <c r="Q28" s="291"/>
      <c r="R28" s="291"/>
      <c r="S28" s="292"/>
      <c r="T28" s="295" t="s">
        <v>80</v>
      </c>
      <c r="U28" s="296"/>
      <c r="V28" s="297"/>
      <c r="W28" s="293" t="s">
        <v>81</v>
      </c>
      <c r="X28" s="294"/>
    </row>
    <row r="29" spans="2:24" ht="15" customHeight="1" x14ac:dyDescent="0.15">
      <c r="B29" s="89"/>
      <c r="C29" s="90"/>
      <c r="D29" s="89"/>
      <c r="E29" s="89"/>
      <c r="F29" s="89"/>
      <c r="G29" s="89"/>
      <c r="H29" s="89"/>
      <c r="I29" s="89"/>
      <c r="J29" s="89"/>
      <c r="K29" s="89"/>
      <c r="L29" s="89"/>
      <c r="M29" s="89"/>
      <c r="N29" s="89"/>
      <c r="O29" s="55"/>
      <c r="P29" s="55"/>
      <c r="Q29" s="55"/>
      <c r="R29" s="55"/>
      <c r="S29" s="55"/>
      <c r="T29" s="55"/>
      <c r="U29" s="99"/>
      <c r="V29" s="33"/>
      <c r="W29" s="99"/>
    </row>
    <row r="30" spans="2:24" s="70" customFormat="1" ht="22.5" customHeight="1" x14ac:dyDescent="0.15">
      <c r="B30" s="104" t="s">
        <v>51</v>
      </c>
    </row>
    <row r="31" spans="2:24" s="70" customFormat="1" ht="22.5" customHeight="1" x14ac:dyDescent="0.15">
      <c r="B31" s="91"/>
      <c r="X31" s="32"/>
    </row>
    <row r="32" spans="2:24" ht="26.25" customHeight="1" x14ac:dyDescent="0.15">
      <c r="W32" s="286" t="s">
        <v>72</v>
      </c>
      <c r="X32" s="286"/>
    </row>
  </sheetData>
  <protectedRanges>
    <protectedRange sqref="P17 V19:V28 C19:T28" name="参加馬名簿"/>
    <protectedRange sqref="T3:W11 V12:W13 C4:C13 J4:L13 N4:P13" name="選手名簿"/>
    <protectedRange sqref="W32" name="NO."/>
    <protectedRange sqref="D4:G13" name="選手名簿_1"/>
  </protectedRanges>
  <mergeCells count="129">
    <mergeCell ref="W19:X19"/>
    <mergeCell ref="W20:X20"/>
    <mergeCell ref="W21:X21"/>
    <mergeCell ref="W22:X22"/>
    <mergeCell ref="W23:X23"/>
    <mergeCell ref="W24:X24"/>
    <mergeCell ref="W25:X25"/>
    <mergeCell ref="W26:X26"/>
    <mergeCell ref="W27:X27"/>
    <mergeCell ref="W32:X32"/>
    <mergeCell ref="D28:F28"/>
    <mergeCell ref="G28:H28"/>
    <mergeCell ref="K28:L28"/>
    <mergeCell ref="M28:N28"/>
    <mergeCell ref="O28:S28"/>
    <mergeCell ref="D27:F27"/>
    <mergeCell ref="G27:H27"/>
    <mergeCell ref="K27:L27"/>
    <mergeCell ref="M27:N27"/>
    <mergeCell ref="O27:S27"/>
    <mergeCell ref="W28:X28"/>
    <mergeCell ref="T27:V27"/>
    <mergeCell ref="T28:V28"/>
    <mergeCell ref="T23:V23"/>
    <mergeCell ref="T24:V24"/>
    <mergeCell ref="D26:F26"/>
    <mergeCell ref="G26:H26"/>
    <mergeCell ref="K26:L26"/>
    <mergeCell ref="M26:N26"/>
    <mergeCell ref="O26:S26"/>
    <mergeCell ref="D25:F25"/>
    <mergeCell ref="G25:H25"/>
    <mergeCell ref="K25:L25"/>
    <mergeCell ref="M25:N25"/>
    <mergeCell ref="O25:S25"/>
    <mergeCell ref="T25:V25"/>
    <mergeCell ref="T26:V26"/>
    <mergeCell ref="D24:F24"/>
    <mergeCell ref="G24:H24"/>
    <mergeCell ref="K24:L24"/>
    <mergeCell ref="M24:N24"/>
    <mergeCell ref="O24:S24"/>
    <mergeCell ref="D23:F23"/>
    <mergeCell ref="G23:H23"/>
    <mergeCell ref="K23:L23"/>
    <mergeCell ref="M23:N23"/>
    <mergeCell ref="O23:S23"/>
    <mergeCell ref="T19:V19"/>
    <mergeCell ref="T20:V20"/>
    <mergeCell ref="D22:F22"/>
    <mergeCell ref="G22:H22"/>
    <mergeCell ref="K22:L22"/>
    <mergeCell ref="M22:N22"/>
    <mergeCell ref="O22:S22"/>
    <mergeCell ref="D21:F21"/>
    <mergeCell ref="G21:H21"/>
    <mergeCell ref="K21:L21"/>
    <mergeCell ref="M21:N21"/>
    <mergeCell ref="O21:S21"/>
    <mergeCell ref="T21:V21"/>
    <mergeCell ref="T22:V22"/>
    <mergeCell ref="D20:F20"/>
    <mergeCell ref="G20:H20"/>
    <mergeCell ref="K20:L20"/>
    <mergeCell ref="M20:N20"/>
    <mergeCell ref="D19:F19"/>
    <mergeCell ref="G19:H19"/>
    <mergeCell ref="K19:L19"/>
    <mergeCell ref="M19:N19"/>
    <mergeCell ref="O19:S19"/>
    <mergeCell ref="O20:S20"/>
    <mergeCell ref="D18:F18"/>
    <mergeCell ref="G18:H18"/>
    <mergeCell ref="K18:L18"/>
    <mergeCell ref="M18:N18"/>
    <mergeCell ref="O18:S18"/>
    <mergeCell ref="S12:T13"/>
    <mergeCell ref="V12:W12"/>
    <mergeCell ref="V13:W13"/>
    <mergeCell ref="K17:L17"/>
    <mergeCell ref="M17:N17"/>
    <mergeCell ref="P17:Q17"/>
    <mergeCell ref="W17:X18"/>
    <mergeCell ref="D15:X16"/>
    <mergeCell ref="T18:V18"/>
    <mergeCell ref="I12:I13"/>
    <mergeCell ref="J7:L7"/>
    <mergeCell ref="J9:L9"/>
    <mergeCell ref="D6:G7"/>
    <mergeCell ref="D8:G9"/>
    <mergeCell ref="B12:B13"/>
    <mergeCell ref="S8:S9"/>
    <mergeCell ref="T8:W9"/>
    <mergeCell ref="B10:B11"/>
    <mergeCell ref="S10:S11"/>
    <mergeCell ref="T10:W11"/>
    <mergeCell ref="I10:I11"/>
    <mergeCell ref="J8:L8"/>
    <mergeCell ref="J10:L10"/>
    <mergeCell ref="J12:L12"/>
    <mergeCell ref="B8:B9"/>
    <mergeCell ref="J11:L11"/>
    <mergeCell ref="J13:L13"/>
    <mergeCell ref="D10:G11"/>
    <mergeCell ref="D12:G13"/>
    <mergeCell ref="M3:P3"/>
    <mergeCell ref="M4:P5"/>
    <mergeCell ref="M6:P7"/>
    <mergeCell ref="M8:P9"/>
    <mergeCell ref="M10:P11"/>
    <mergeCell ref="M12:P13"/>
    <mergeCell ref="A1:X1"/>
    <mergeCell ref="D3:G3"/>
    <mergeCell ref="T3:W3"/>
    <mergeCell ref="B4:B5"/>
    <mergeCell ref="J3:L3"/>
    <mergeCell ref="I4:I5"/>
    <mergeCell ref="J4:L4"/>
    <mergeCell ref="J5:L5"/>
    <mergeCell ref="S4:S5"/>
    <mergeCell ref="T4:W5"/>
    <mergeCell ref="D4:G5"/>
    <mergeCell ref="B6:B7"/>
    <mergeCell ref="S6:S7"/>
    <mergeCell ref="T6:W7"/>
    <mergeCell ref="H4:H5"/>
    <mergeCell ref="I6:I7"/>
    <mergeCell ref="I8:I9"/>
    <mergeCell ref="J6:L6"/>
  </mergeCells>
  <phoneticPr fontId="7"/>
  <dataValidations count="3">
    <dataValidation showDropDown="1" showErrorMessage="1" prompt="お選びください" sqref="D4 D6 D8 D10 D12" xr:uid="{00000000-0002-0000-0100-000000000000}"/>
    <dataValidation type="list" allowBlank="1" showInputMessage="1" showErrorMessage="1" prompt="お選びください" sqref="O29:S29" xr:uid="{00000000-0002-0000-0100-000001000000}">
      <formula1>#REF!</formula1>
    </dataValidation>
    <dataValidation type="list" allowBlank="1" showInputMessage="1" showErrorMessage="1" prompt="お選びください" sqref="W29" xr:uid="{00000000-0002-0000-0100-000002000000}">
      <formula1>#REF!</formula1>
    </dataValidation>
  </dataValidations>
  <printOptions horizontalCentered="1" verticalCentered="1"/>
  <pageMargins left="0" right="0" top="0" bottom="0" header="1.1023622047244095" footer="0.51181102362204722"/>
  <pageSetup paperSize="9" scale="69"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E20"/>
  <sheetViews>
    <sheetView view="pageBreakPreview" zoomScale="50" zoomScaleNormal="75" zoomScaleSheetLayoutView="50" workbookViewId="0">
      <selection activeCell="O19" sqref="O19"/>
    </sheetView>
  </sheetViews>
  <sheetFormatPr defaultColWidth="9" defaultRowHeight="17.25" x14ac:dyDescent="0.15"/>
  <cols>
    <col min="1" max="1" width="10.5" style="48" customWidth="1"/>
    <col min="2" max="2" width="9.375" style="38" customWidth="1"/>
    <col min="3" max="4" width="17.875" style="33" customWidth="1"/>
    <col min="5" max="7" width="12.5" style="33" customWidth="1"/>
    <col min="8" max="8" width="20.5" style="33" customWidth="1"/>
    <col min="9" max="24" width="12.5" style="33" customWidth="1"/>
    <col min="25" max="25" width="21" style="33" bestFit="1" customWidth="1"/>
    <col min="26" max="26" width="5.125" style="33" customWidth="1"/>
    <col min="27" max="27" width="7.125" style="33" customWidth="1"/>
    <col min="28" max="28" width="5.125" style="33" customWidth="1"/>
    <col min="29" max="29" width="9.625" style="33" customWidth="1"/>
    <col min="30" max="30" width="23.625" style="33" customWidth="1"/>
    <col min="31" max="31" width="8.625" style="33" customWidth="1"/>
    <col min="32" max="16384" width="9" style="33"/>
  </cols>
  <sheetData>
    <row r="1" spans="1:31" ht="44.25" customHeight="1" thickBot="1" x14ac:dyDescent="0.2">
      <c r="A1" s="356" t="s">
        <v>92</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row>
    <row r="2" spans="1:31" ht="31.5" customHeight="1" thickBot="1" x14ac:dyDescent="0.2">
      <c r="A2" s="357" t="s">
        <v>63</v>
      </c>
      <c r="B2" s="357"/>
      <c r="C2" s="34"/>
      <c r="D2" s="34"/>
      <c r="E2" s="34"/>
      <c r="F2" s="34"/>
      <c r="G2" s="34"/>
      <c r="H2" s="34"/>
      <c r="I2" s="34"/>
      <c r="J2" s="34"/>
      <c r="K2" s="34"/>
      <c r="L2" s="34"/>
      <c r="M2" s="34"/>
      <c r="N2" s="34"/>
      <c r="O2" s="34"/>
      <c r="P2" s="34"/>
      <c r="Q2" s="34"/>
      <c r="R2" s="34"/>
      <c r="S2" s="34"/>
      <c r="T2" s="34"/>
      <c r="U2" s="34"/>
      <c r="V2" s="34"/>
      <c r="W2" s="34"/>
      <c r="X2" s="34"/>
      <c r="Y2" s="365" t="s">
        <v>5</v>
      </c>
      <c r="Z2" s="366"/>
      <c r="AA2" s="366"/>
      <c r="AB2" s="366"/>
      <c r="AC2" s="366"/>
      <c r="AD2" s="366"/>
      <c r="AE2" s="367"/>
    </row>
    <row r="3" spans="1:31" ht="39" customHeight="1" x14ac:dyDescent="0.15">
      <c r="A3" s="358" t="s">
        <v>96</v>
      </c>
      <c r="B3" s="359"/>
      <c r="C3" s="359"/>
      <c r="D3" s="360"/>
      <c r="E3" s="334" t="s">
        <v>97</v>
      </c>
      <c r="F3" s="335"/>
      <c r="G3" s="335"/>
      <c r="H3" s="336"/>
      <c r="I3" s="334" t="s">
        <v>97</v>
      </c>
      <c r="J3" s="335"/>
      <c r="K3" s="335"/>
      <c r="L3" s="336"/>
      <c r="M3" s="334" t="s">
        <v>97</v>
      </c>
      <c r="N3" s="335"/>
      <c r="O3" s="335"/>
      <c r="P3" s="336"/>
      <c r="Q3" s="334" t="s">
        <v>97</v>
      </c>
      <c r="R3" s="335"/>
      <c r="S3" s="335"/>
      <c r="T3" s="336"/>
      <c r="U3" s="334" t="s">
        <v>97</v>
      </c>
      <c r="V3" s="335"/>
      <c r="W3" s="335"/>
      <c r="X3" s="336"/>
      <c r="Y3" s="325" t="s">
        <v>130</v>
      </c>
      <c r="Z3" s="326"/>
      <c r="AA3" s="326"/>
      <c r="AB3" s="327"/>
      <c r="AC3" s="325" t="s">
        <v>6</v>
      </c>
      <c r="AD3" s="326"/>
      <c r="AE3" s="327"/>
    </row>
    <row r="4" spans="1:31" ht="39" customHeight="1" x14ac:dyDescent="0.15">
      <c r="A4" s="304" t="s">
        <v>64</v>
      </c>
      <c r="B4" s="305"/>
      <c r="C4" s="305"/>
      <c r="D4" s="306"/>
      <c r="E4" s="307"/>
      <c r="F4" s="308"/>
      <c r="G4" s="308"/>
      <c r="H4" s="309"/>
      <c r="I4" s="307"/>
      <c r="J4" s="308"/>
      <c r="K4" s="308"/>
      <c r="L4" s="309"/>
      <c r="M4" s="307"/>
      <c r="N4" s="308"/>
      <c r="O4" s="308"/>
      <c r="P4" s="309"/>
      <c r="Q4" s="307"/>
      <c r="R4" s="308"/>
      <c r="S4" s="308"/>
      <c r="T4" s="309"/>
      <c r="U4" s="307"/>
      <c r="V4" s="308"/>
      <c r="W4" s="308"/>
      <c r="X4" s="309"/>
      <c r="Y4" s="328"/>
      <c r="Z4" s="329"/>
      <c r="AA4" s="329"/>
      <c r="AB4" s="330"/>
      <c r="AC4" s="328"/>
      <c r="AD4" s="329"/>
      <c r="AE4" s="330"/>
    </row>
    <row r="5" spans="1:31" ht="63.75" customHeight="1" thickBot="1" x14ac:dyDescent="0.2">
      <c r="A5" s="361" t="s">
        <v>13</v>
      </c>
      <c r="B5" s="362"/>
      <c r="C5" s="362"/>
      <c r="D5" s="363"/>
      <c r="E5" s="337"/>
      <c r="F5" s="338"/>
      <c r="G5" s="338"/>
      <c r="H5" s="339"/>
      <c r="I5" s="337"/>
      <c r="J5" s="338"/>
      <c r="K5" s="338"/>
      <c r="L5" s="339"/>
      <c r="M5" s="337"/>
      <c r="N5" s="338"/>
      <c r="O5" s="338"/>
      <c r="P5" s="339"/>
      <c r="Q5" s="337"/>
      <c r="R5" s="338"/>
      <c r="S5" s="338"/>
      <c r="T5" s="339"/>
      <c r="U5" s="337"/>
      <c r="V5" s="338"/>
      <c r="W5" s="338"/>
      <c r="X5" s="339"/>
      <c r="Y5" s="331"/>
      <c r="Z5" s="332"/>
      <c r="AA5" s="332"/>
      <c r="AB5" s="333"/>
      <c r="AC5" s="331"/>
      <c r="AD5" s="332"/>
      <c r="AE5" s="333"/>
    </row>
    <row r="6" spans="1:31" ht="50.1" customHeight="1" thickTop="1" x14ac:dyDescent="0.15">
      <c r="A6" s="364" t="s">
        <v>93</v>
      </c>
      <c r="B6" s="316" t="s">
        <v>94</v>
      </c>
      <c r="C6" s="317"/>
      <c r="D6" s="318"/>
      <c r="E6" s="310"/>
      <c r="F6" s="311"/>
      <c r="G6" s="311"/>
      <c r="H6" s="312"/>
      <c r="I6" s="310"/>
      <c r="J6" s="311"/>
      <c r="K6" s="311"/>
      <c r="L6" s="312"/>
      <c r="M6" s="310"/>
      <c r="N6" s="311"/>
      <c r="O6" s="311"/>
      <c r="P6" s="312"/>
      <c r="Q6" s="310"/>
      <c r="R6" s="311"/>
      <c r="S6" s="311"/>
      <c r="T6" s="312"/>
      <c r="U6" s="310"/>
      <c r="V6" s="311"/>
      <c r="W6" s="311"/>
      <c r="X6" s="312"/>
      <c r="Y6" s="343">
        <v>13000</v>
      </c>
      <c r="Z6" s="345" t="s">
        <v>14</v>
      </c>
      <c r="AA6" s="347"/>
      <c r="AB6" s="349" t="s">
        <v>7</v>
      </c>
      <c r="AC6" s="351">
        <f>Y6*AA6</f>
        <v>0</v>
      </c>
      <c r="AD6" s="352"/>
      <c r="AE6" s="355" t="s">
        <v>85</v>
      </c>
    </row>
    <row r="7" spans="1:31" ht="50.1" customHeight="1" thickBot="1" x14ac:dyDescent="0.2">
      <c r="A7" s="364"/>
      <c r="B7" s="340"/>
      <c r="C7" s="341"/>
      <c r="D7" s="342"/>
      <c r="E7" s="313"/>
      <c r="F7" s="314"/>
      <c r="G7" s="314"/>
      <c r="H7" s="315"/>
      <c r="I7" s="313"/>
      <c r="J7" s="314"/>
      <c r="K7" s="314"/>
      <c r="L7" s="315"/>
      <c r="M7" s="313"/>
      <c r="N7" s="314"/>
      <c r="O7" s="314"/>
      <c r="P7" s="315"/>
      <c r="Q7" s="313"/>
      <c r="R7" s="314"/>
      <c r="S7" s="314"/>
      <c r="T7" s="315"/>
      <c r="U7" s="313"/>
      <c r="V7" s="314"/>
      <c r="W7" s="314"/>
      <c r="X7" s="315"/>
      <c r="Y7" s="344"/>
      <c r="Z7" s="346"/>
      <c r="AA7" s="348"/>
      <c r="AB7" s="350"/>
      <c r="AC7" s="353"/>
      <c r="AD7" s="354"/>
      <c r="AE7" s="303"/>
    </row>
    <row r="8" spans="1:31" ht="50.1" customHeight="1" thickTop="1" x14ac:dyDescent="0.15">
      <c r="A8" s="368" t="s">
        <v>95</v>
      </c>
      <c r="B8" s="316" t="s">
        <v>94</v>
      </c>
      <c r="C8" s="317"/>
      <c r="D8" s="318"/>
      <c r="E8" s="310"/>
      <c r="F8" s="311"/>
      <c r="G8" s="311"/>
      <c r="H8" s="312"/>
      <c r="I8" s="310"/>
      <c r="J8" s="311"/>
      <c r="K8" s="311"/>
      <c r="L8" s="312"/>
      <c r="M8" s="310"/>
      <c r="N8" s="311"/>
      <c r="O8" s="311"/>
      <c r="P8" s="312"/>
      <c r="Q8" s="310"/>
      <c r="R8" s="311"/>
      <c r="S8" s="311"/>
      <c r="T8" s="312"/>
      <c r="U8" s="310"/>
      <c r="V8" s="311"/>
      <c r="W8" s="311"/>
      <c r="X8" s="312"/>
      <c r="Y8" s="343">
        <v>13000</v>
      </c>
      <c r="Z8" s="345" t="s">
        <v>65</v>
      </c>
      <c r="AA8" s="347"/>
      <c r="AB8" s="349" t="s">
        <v>7</v>
      </c>
      <c r="AC8" s="351">
        <f>Y8*AA8</f>
        <v>0</v>
      </c>
      <c r="AD8" s="352"/>
      <c r="AE8" s="302" t="s">
        <v>85</v>
      </c>
    </row>
    <row r="9" spans="1:31" ht="50.1" customHeight="1" thickBot="1" x14ac:dyDescent="0.2">
      <c r="A9" s="369"/>
      <c r="B9" s="319"/>
      <c r="C9" s="320"/>
      <c r="D9" s="321"/>
      <c r="E9" s="322"/>
      <c r="F9" s="323"/>
      <c r="G9" s="323"/>
      <c r="H9" s="324"/>
      <c r="I9" s="322"/>
      <c r="J9" s="323"/>
      <c r="K9" s="323"/>
      <c r="L9" s="324"/>
      <c r="M9" s="322"/>
      <c r="N9" s="323"/>
      <c r="O9" s="323"/>
      <c r="P9" s="324"/>
      <c r="Q9" s="322"/>
      <c r="R9" s="323"/>
      <c r="S9" s="323"/>
      <c r="T9" s="324"/>
      <c r="U9" s="322"/>
      <c r="V9" s="323"/>
      <c r="W9" s="323"/>
      <c r="X9" s="324"/>
      <c r="Y9" s="344"/>
      <c r="Z9" s="346"/>
      <c r="AA9" s="348"/>
      <c r="AB9" s="350"/>
      <c r="AC9" s="353"/>
      <c r="AD9" s="354"/>
      <c r="AE9" s="303"/>
    </row>
    <row r="10" spans="1:31" ht="54.75" customHeight="1" thickTop="1" thickBot="1" x14ac:dyDescent="0.35">
      <c r="A10" s="35"/>
      <c r="B10" s="371" t="s">
        <v>84</v>
      </c>
      <c r="C10" s="371"/>
      <c r="D10" s="371"/>
      <c r="E10" s="371"/>
      <c r="F10" s="371"/>
      <c r="G10" s="371"/>
      <c r="H10" s="371"/>
      <c r="I10" s="371"/>
      <c r="J10" s="371"/>
      <c r="K10" s="371"/>
      <c r="L10" s="371"/>
      <c r="M10" s="371"/>
      <c r="N10" s="371"/>
      <c r="O10" s="371"/>
      <c r="P10" s="371"/>
      <c r="Q10" s="371"/>
      <c r="R10" s="371"/>
      <c r="S10" s="110"/>
      <c r="T10" s="110"/>
      <c r="U10" s="36"/>
      <c r="V10" s="36"/>
      <c r="W10" s="36"/>
      <c r="X10" s="49" t="s">
        <v>8</v>
      </c>
      <c r="Y10" s="119">
        <v>13000</v>
      </c>
      <c r="Z10" s="120" t="s">
        <v>65</v>
      </c>
      <c r="AA10" s="121">
        <f>SUM(AA6:AA9)</f>
        <v>0</v>
      </c>
      <c r="AB10" s="122" t="s">
        <v>7</v>
      </c>
      <c r="AC10" s="50" t="s">
        <v>66</v>
      </c>
      <c r="AD10" s="115">
        <f>SUM(AC6:AD9)</f>
        <v>0</v>
      </c>
      <c r="AE10" s="114" t="s">
        <v>85</v>
      </c>
    </row>
    <row r="11" spans="1:31" ht="39.75" customHeight="1" x14ac:dyDescent="0.15">
      <c r="A11" s="35"/>
      <c r="B11" s="372"/>
      <c r="C11" s="372"/>
      <c r="D11" s="372"/>
      <c r="E11" s="372"/>
      <c r="F11" s="372"/>
      <c r="G11" s="372"/>
      <c r="H11" s="372"/>
      <c r="I11" s="372"/>
      <c r="J11" s="372"/>
      <c r="K11" s="372"/>
      <c r="L11" s="372"/>
      <c r="M11" s="372"/>
      <c r="N11" s="372"/>
      <c r="O11" s="372"/>
      <c r="P11" s="372"/>
      <c r="Q11" s="372"/>
      <c r="R11" s="372"/>
      <c r="S11" s="372"/>
      <c r="T11" s="372"/>
      <c r="U11" s="36"/>
      <c r="V11" s="36"/>
      <c r="W11" s="36"/>
      <c r="X11" s="37"/>
      <c r="Y11" s="37"/>
      <c r="Z11" s="37"/>
      <c r="AA11" s="37"/>
      <c r="AB11" s="37"/>
      <c r="AC11" s="51"/>
    </row>
    <row r="12" spans="1:31" ht="30" customHeight="1" x14ac:dyDescent="0.15">
      <c r="A12" s="35"/>
      <c r="B12" s="372"/>
      <c r="C12" s="373"/>
      <c r="D12" s="373"/>
      <c r="E12" s="373"/>
      <c r="F12" s="373"/>
      <c r="G12" s="373"/>
      <c r="H12" s="373"/>
      <c r="I12" s="373"/>
      <c r="J12" s="373"/>
      <c r="K12" s="373"/>
      <c r="L12" s="373"/>
      <c r="M12" s="373"/>
      <c r="N12" s="373"/>
      <c r="O12" s="373"/>
      <c r="P12" s="373"/>
      <c r="Q12" s="373"/>
      <c r="R12" s="373"/>
      <c r="S12" s="373"/>
      <c r="T12" s="111"/>
      <c r="U12" s="36"/>
      <c r="V12" s="36"/>
      <c r="W12" s="36"/>
      <c r="X12" s="37"/>
      <c r="Y12" s="37"/>
      <c r="Z12" s="37"/>
      <c r="AA12" s="37"/>
      <c r="AB12" s="37"/>
      <c r="AC12" s="51"/>
      <c r="AD12" s="39" t="s">
        <v>73</v>
      </c>
    </row>
    <row r="13" spans="1:31" ht="30" customHeight="1" x14ac:dyDescent="0.25">
      <c r="A13" s="35"/>
      <c r="B13" s="96"/>
      <c r="C13" s="52"/>
      <c r="D13" s="52"/>
      <c r="E13" s="52"/>
      <c r="F13" s="52"/>
      <c r="G13" s="52"/>
      <c r="H13" s="52"/>
      <c r="I13" s="52"/>
      <c r="J13" s="52"/>
      <c r="K13" s="52"/>
      <c r="L13" s="52"/>
      <c r="M13" s="52"/>
      <c r="N13" s="52"/>
      <c r="O13" s="52"/>
      <c r="P13" s="52"/>
      <c r="Q13" s="52"/>
      <c r="R13" s="52"/>
      <c r="S13" s="52"/>
      <c r="T13" s="96"/>
      <c r="U13" s="36"/>
      <c r="V13" s="36"/>
      <c r="W13" s="36"/>
      <c r="X13" s="40" t="s">
        <v>12</v>
      </c>
      <c r="Y13" s="37"/>
      <c r="Z13" s="37"/>
      <c r="AA13" s="37"/>
      <c r="AB13" s="37"/>
      <c r="AC13" s="51"/>
    </row>
    <row r="14" spans="1:31" ht="18" customHeight="1" x14ac:dyDescent="0.2">
      <c r="A14" s="53"/>
      <c r="B14" s="54"/>
      <c r="C14" s="54"/>
      <c r="D14" s="55"/>
      <c r="E14" s="55"/>
      <c r="F14" s="55"/>
      <c r="G14" s="55"/>
      <c r="H14" s="55"/>
      <c r="I14" s="55"/>
      <c r="J14" s="55"/>
      <c r="K14" s="55"/>
      <c r="L14" s="55"/>
      <c r="M14" s="55"/>
      <c r="N14" s="55"/>
      <c r="O14" s="55"/>
      <c r="P14" s="55"/>
      <c r="Q14" s="55"/>
      <c r="R14" s="55"/>
      <c r="S14" s="55"/>
      <c r="T14" s="55"/>
      <c r="U14" s="55"/>
      <c r="V14" s="95"/>
      <c r="W14" s="56"/>
      <c r="X14" s="42"/>
      <c r="Y14" s="57"/>
      <c r="Z14" s="57"/>
      <c r="AA14" s="57"/>
      <c r="AB14" s="57"/>
      <c r="AC14" s="58"/>
      <c r="AD14" s="58"/>
    </row>
    <row r="15" spans="1:31" s="44" customFormat="1" ht="47.25" customHeight="1" x14ac:dyDescent="0.3">
      <c r="A15" s="374" t="s">
        <v>9</v>
      </c>
      <c r="B15" s="374"/>
      <c r="C15" s="375"/>
      <c r="D15" s="375"/>
      <c r="E15" s="375"/>
      <c r="F15" s="375"/>
      <c r="G15" s="375"/>
      <c r="H15" s="375"/>
      <c r="I15" s="374" t="s">
        <v>36</v>
      </c>
      <c r="J15" s="374"/>
      <c r="K15" s="375"/>
      <c r="L15" s="375"/>
      <c r="M15" s="375"/>
      <c r="N15" s="375"/>
      <c r="O15" s="375"/>
      <c r="P15" s="41" t="s">
        <v>10</v>
      </c>
      <c r="Q15" s="47"/>
      <c r="R15" s="376" t="s">
        <v>37</v>
      </c>
      <c r="S15" s="376"/>
      <c r="T15" s="375"/>
      <c r="U15" s="375"/>
      <c r="V15" s="375"/>
      <c r="W15" s="375"/>
      <c r="X15" s="375"/>
      <c r="Y15" s="98" t="s">
        <v>11</v>
      </c>
      <c r="Z15" s="370"/>
      <c r="AA15" s="370"/>
      <c r="AB15" s="370"/>
      <c r="AC15" s="370"/>
      <c r="AD15" s="43"/>
    </row>
    <row r="16" spans="1:31" ht="30" customHeight="1" x14ac:dyDescent="0.15">
      <c r="A16" s="45"/>
      <c r="B16" s="45"/>
      <c r="C16" s="45"/>
      <c r="D16" s="45"/>
      <c r="E16" s="45"/>
      <c r="P16" s="46"/>
      <c r="Q16" s="45"/>
      <c r="R16" s="45"/>
      <c r="S16" s="45"/>
      <c r="T16" s="45"/>
      <c r="U16" s="42"/>
      <c r="V16" s="42"/>
      <c r="W16" s="42"/>
      <c r="X16" s="42"/>
      <c r="Y16" s="42"/>
      <c r="Z16" s="42"/>
      <c r="AA16" s="42"/>
      <c r="AB16" s="42"/>
    </row>
    <row r="18" spans="1:2" ht="54.75" customHeight="1" x14ac:dyDescent="0.15">
      <c r="A18" s="59" t="s">
        <v>67</v>
      </c>
    </row>
    <row r="19" spans="1:2" ht="54.75" customHeight="1" x14ac:dyDescent="0.15">
      <c r="A19" s="59" t="s">
        <v>68</v>
      </c>
    </row>
    <row r="20" spans="1:2" ht="13.5" x14ac:dyDescent="0.15">
      <c r="A20" s="33"/>
      <c r="B20" s="33"/>
    </row>
  </sheetData>
  <protectedRanges>
    <protectedRange sqref="C15 K15 T15 Z15" name="団体情報"/>
    <protectedRange sqref="AD12" name="NO."/>
    <protectedRange sqref="AA6:AA9 E3:X5" name="人馬申込"/>
    <protectedRange sqref="E6:X9" name="人馬申込_1"/>
  </protectedRanges>
  <mergeCells count="59">
    <mergeCell ref="AB8:AB9"/>
    <mergeCell ref="AC8:AD9"/>
    <mergeCell ref="A6:A7"/>
    <mergeCell ref="Y2:AE2"/>
    <mergeCell ref="A8:A9"/>
    <mergeCell ref="Z15:AC15"/>
    <mergeCell ref="B10:R10"/>
    <mergeCell ref="B11:T11"/>
    <mergeCell ref="B12:S12"/>
    <mergeCell ref="A15:B15"/>
    <mergeCell ref="C15:H15"/>
    <mergeCell ref="I15:J15"/>
    <mergeCell ref="K15:O15"/>
    <mergeCell ref="R15:S15"/>
    <mergeCell ref="T15:X15"/>
    <mergeCell ref="Y8:Y9"/>
    <mergeCell ref="Z8:Z9"/>
    <mergeCell ref="AA8:AA9"/>
    <mergeCell ref="A1:AD1"/>
    <mergeCell ref="A2:B2"/>
    <mergeCell ref="A3:D3"/>
    <mergeCell ref="I3:L3"/>
    <mergeCell ref="M3:P3"/>
    <mergeCell ref="Q3:T3"/>
    <mergeCell ref="U3:X3"/>
    <mergeCell ref="Y3:AB5"/>
    <mergeCell ref="A5:D5"/>
    <mergeCell ref="I5:L5"/>
    <mergeCell ref="M5:P5"/>
    <mergeCell ref="Q5:T5"/>
    <mergeCell ref="U5:X5"/>
    <mergeCell ref="AC3:AE5"/>
    <mergeCell ref="E3:H3"/>
    <mergeCell ref="E5:H5"/>
    <mergeCell ref="B6:D7"/>
    <mergeCell ref="E6:H7"/>
    <mergeCell ref="I6:L7"/>
    <mergeCell ref="Y6:Y7"/>
    <mergeCell ref="Z6:Z7"/>
    <mergeCell ref="AA6:AA7"/>
    <mergeCell ref="AB6:AB7"/>
    <mergeCell ref="AC6:AD7"/>
    <mergeCell ref="AE6:AE7"/>
    <mergeCell ref="AE8:AE9"/>
    <mergeCell ref="A4:D4"/>
    <mergeCell ref="E4:H4"/>
    <mergeCell ref="I4:L4"/>
    <mergeCell ref="M4:P4"/>
    <mergeCell ref="Q4:T4"/>
    <mergeCell ref="U4:X4"/>
    <mergeCell ref="M6:P7"/>
    <mergeCell ref="Q6:T7"/>
    <mergeCell ref="U6:X7"/>
    <mergeCell ref="B8:D9"/>
    <mergeCell ref="E8:H9"/>
    <mergeCell ref="I8:L9"/>
    <mergeCell ref="M8:P9"/>
    <mergeCell ref="Q8:T9"/>
    <mergeCell ref="U8:X9"/>
  </mergeCells>
  <phoneticPr fontId="7"/>
  <printOptions horizontalCentered="1" verticalCentered="1"/>
  <pageMargins left="0.2" right="0" top="0" bottom="0" header="0.33" footer="0.51181102362204722"/>
  <pageSetup paperSize="9" scale="3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C1D1E-B4DF-42A7-96F2-1D82D580AD41}">
  <dimension ref="A1:AQ15"/>
  <sheetViews>
    <sheetView view="pageBreakPreview" zoomScaleNormal="85" zoomScaleSheetLayoutView="100" workbookViewId="0">
      <selection activeCell="V11" sqref="V11"/>
    </sheetView>
  </sheetViews>
  <sheetFormatPr defaultRowHeight="26.25" customHeight="1" x14ac:dyDescent="0.15"/>
  <cols>
    <col min="1" max="1" width="9.125" style="125" customWidth="1"/>
    <col min="2" max="2" width="23.5" style="125" customWidth="1"/>
    <col min="3" max="4" width="6.125" style="125" customWidth="1"/>
    <col min="5" max="5" width="5.625" style="125" customWidth="1"/>
    <col min="6" max="7" width="7.5" style="125" customWidth="1"/>
    <col min="8" max="8" width="8.625" style="125" customWidth="1"/>
    <col min="9" max="9" width="4.625" style="125" customWidth="1"/>
    <col min="10" max="15" width="4.125" style="125" customWidth="1"/>
    <col min="16" max="27" width="3.75" style="125" customWidth="1"/>
    <col min="28" max="28" width="1.75" style="125" hidden="1" customWidth="1"/>
    <col min="29" max="30" width="4.625" style="125" hidden="1" customWidth="1"/>
    <col min="31" max="32" width="4.75" style="125" hidden="1" customWidth="1"/>
    <col min="33" max="34" width="7.625" style="125" customWidth="1"/>
    <col min="35" max="35" width="18.625" style="125" customWidth="1"/>
    <col min="36" max="256" width="9" style="125"/>
    <col min="257" max="257" width="9.125" style="125" customWidth="1"/>
    <col min="258" max="258" width="23.5" style="125" customWidth="1"/>
    <col min="259" max="260" width="6.125" style="125" customWidth="1"/>
    <col min="261" max="261" width="5.625" style="125" customWidth="1"/>
    <col min="262" max="263" width="7.5" style="125" customWidth="1"/>
    <col min="264" max="264" width="8.625" style="125" customWidth="1"/>
    <col min="265" max="265" width="4.625" style="125" customWidth="1"/>
    <col min="266" max="271" width="4.125" style="125" customWidth="1"/>
    <col min="272" max="283" width="3.75" style="125" customWidth="1"/>
    <col min="284" max="288" width="0" style="125" hidden="1" customWidth="1"/>
    <col min="289" max="290" width="7.625" style="125" customWidth="1"/>
    <col min="291" max="291" width="18.625" style="125" customWidth="1"/>
    <col min="292" max="512" width="9" style="125"/>
    <col min="513" max="513" width="9.125" style="125" customWidth="1"/>
    <col min="514" max="514" width="23.5" style="125" customWidth="1"/>
    <col min="515" max="516" width="6.125" style="125" customWidth="1"/>
    <col min="517" max="517" width="5.625" style="125" customWidth="1"/>
    <col min="518" max="519" width="7.5" style="125" customWidth="1"/>
    <col min="520" max="520" width="8.625" style="125" customWidth="1"/>
    <col min="521" max="521" width="4.625" style="125" customWidth="1"/>
    <col min="522" max="527" width="4.125" style="125" customWidth="1"/>
    <col min="528" max="539" width="3.75" style="125" customWidth="1"/>
    <col min="540" max="544" width="0" style="125" hidden="1" customWidth="1"/>
    <col min="545" max="546" width="7.625" style="125" customWidth="1"/>
    <col min="547" max="547" width="18.625" style="125" customWidth="1"/>
    <col min="548" max="768" width="9" style="125"/>
    <col min="769" max="769" width="9.125" style="125" customWidth="1"/>
    <col min="770" max="770" width="23.5" style="125" customWidth="1"/>
    <col min="771" max="772" width="6.125" style="125" customWidth="1"/>
    <col min="773" max="773" width="5.625" style="125" customWidth="1"/>
    <col min="774" max="775" width="7.5" style="125" customWidth="1"/>
    <col min="776" max="776" width="8.625" style="125" customWidth="1"/>
    <col min="777" max="777" width="4.625" style="125" customWidth="1"/>
    <col min="778" max="783" width="4.125" style="125" customWidth="1"/>
    <col min="784" max="795" width="3.75" style="125" customWidth="1"/>
    <col min="796" max="800" width="0" style="125" hidden="1" customWidth="1"/>
    <col min="801" max="802" width="7.625" style="125" customWidth="1"/>
    <col min="803" max="803" width="18.625" style="125" customWidth="1"/>
    <col min="804" max="1024" width="9" style="125"/>
    <col min="1025" max="1025" width="9.125" style="125" customWidth="1"/>
    <col min="1026" max="1026" width="23.5" style="125" customWidth="1"/>
    <col min="1027" max="1028" width="6.125" style="125" customWidth="1"/>
    <col min="1029" max="1029" width="5.625" style="125" customWidth="1"/>
    <col min="1030" max="1031" width="7.5" style="125" customWidth="1"/>
    <col min="1032" max="1032" width="8.625" style="125" customWidth="1"/>
    <col min="1033" max="1033" width="4.625" style="125" customWidth="1"/>
    <col min="1034" max="1039" width="4.125" style="125" customWidth="1"/>
    <col min="1040" max="1051" width="3.75" style="125" customWidth="1"/>
    <col min="1052" max="1056" width="0" style="125" hidden="1" customWidth="1"/>
    <col min="1057" max="1058" width="7.625" style="125" customWidth="1"/>
    <col min="1059" max="1059" width="18.625" style="125" customWidth="1"/>
    <col min="1060" max="1280" width="9" style="125"/>
    <col min="1281" max="1281" width="9.125" style="125" customWidth="1"/>
    <col min="1282" max="1282" width="23.5" style="125" customWidth="1"/>
    <col min="1283" max="1284" width="6.125" style="125" customWidth="1"/>
    <col min="1285" max="1285" width="5.625" style="125" customWidth="1"/>
    <col min="1286" max="1287" width="7.5" style="125" customWidth="1"/>
    <col min="1288" max="1288" width="8.625" style="125" customWidth="1"/>
    <col min="1289" max="1289" width="4.625" style="125" customWidth="1"/>
    <col min="1290" max="1295" width="4.125" style="125" customWidth="1"/>
    <col min="1296" max="1307" width="3.75" style="125" customWidth="1"/>
    <col min="1308" max="1312" width="0" style="125" hidden="1" customWidth="1"/>
    <col min="1313" max="1314" width="7.625" style="125" customWidth="1"/>
    <col min="1315" max="1315" width="18.625" style="125" customWidth="1"/>
    <col min="1316" max="1536" width="9" style="125"/>
    <col min="1537" max="1537" width="9.125" style="125" customWidth="1"/>
    <col min="1538" max="1538" width="23.5" style="125" customWidth="1"/>
    <col min="1539" max="1540" width="6.125" style="125" customWidth="1"/>
    <col min="1541" max="1541" width="5.625" style="125" customWidth="1"/>
    <col min="1542" max="1543" width="7.5" style="125" customWidth="1"/>
    <col min="1544" max="1544" width="8.625" style="125" customWidth="1"/>
    <col min="1545" max="1545" width="4.625" style="125" customWidth="1"/>
    <col min="1546" max="1551" width="4.125" style="125" customWidth="1"/>
    <col min="1552" max="1563" width="3.75" style="125" customWidth="1"/>
    <col min="1564" max="1568" width="0" style="125" hidden="1" customWidth="1"/>
    <col min="1569" max="1570" width="7.625" style="125" customWidth="1"/>
    <col min="1571" max="1571" width="18.625" style="125" customWidth="1"/>
    <col min="1572" max="1792" width="9" style="125"/>
    <col min="1793" max="1793" width="9.125" style="125" customWidth="1"/>
    <col min="1794" max="1794" width="23.5" style="125" customWidth="1"/>
    <col min="1795" max="1796" width="6.125" style="125" customWidth="1"/>
    <col min="1797" max="1797" width="5.625" style="125" customWidth="1"/>
    <col min="1798" max="1799" width="7.5" style="125" customWidth="1"/>
    <col min="1800" max="1800" width="8.625" style="125" customWidth="1"/>
    <col min="1801" max="1801" width="4.625" style="125" customWidth="1"/>
    <col min="1802" max="1807" width="4.125" style="125" customWidth="1"/>
    <col min="1808" max="1819" width="3.75" style="125" customWidth="1"/>
    <col min="1820" max="1824" width="0" style="125" hidden="1" customWidth="1"/>
    <col min="1825" max="1826" width="7.625" style="125" customWidth="1"/>
    <col min="1827" max="1827" width="18.625" style="125" customWidth="1"/>
    <col min="1828" max="2048" width="9" style="125"/>
    <col min="2049" max="2049" width="9.125" style="125" customWidth="1"/>
    <col min="2050" max="2050" width="23.5" style="125" customWidth="1"/>
    <col min="2051" max="2052" width="6.125" style="125" customWidth="1"/>
    <col min="2053" max="2053" width="5.625" style="125" customWidth="1"/>
    <col min="2054" max="2055" width="7.5" style="125" customWidth="1"/>
    <col min="2056" max="2056" width="8.625" style="125" customWidth="1"/>
    <col min="2057" max="2057" width="4.625" style="125" customWidth="1"/>
    <col min="2058" max="2063" width="4.125" style="125" customWidth="1"/>
    <col min="2064" max="2075" width="3.75" style="125" customWidth="1"/>
    <col min="2076" max="2080" width="0" style="125" hidden="1" customWidth="1"/>
    <col min="2081" max="2082" width="7.625" style="125" customWidth="1"/>
    <col min="2083" max="2083" width="18.625" style="125" customWidth="1"/>
    <col min="2084" max="2304" width="9" style="125"/>
    <col min="2305" max="2305" width="9.125" style="125" customWidth="1"/>
    <col min="2306" max="2306" width="23.5" style="125" customWidth="1"/>
    <col min="2307" max="2308" width="6.125" style="125" customWidth="1"/>
    <col min="2309" max="2309" width="5.625" style="125" customWidth="1"/>
    <col min="2310" max="2311" width="7.5" style="125" customWidth="1"/>
    <col min="2312" max="2312" width="8.625" style="125" customWidth="1"/>
    <col min="2313" max="2313" width="4.625" style="125" customWidth="1"/>
    <col min="2314" max="2319" width="4.125" style="125" customWidth="1"/>
    <col min="2320" max="2331" width="3.75" style="125" customWidth="1"/>
    <col min="2332" max="2336" width="0" style="125" hidden="1" customWidth="1"/>
    <col min="2337" max="2338" width="7.625" style="125" customWidth="1"/>
    <col min="2339" max="2339" width="18.625" style="125" customWidth="1"/>
    <col min="2340" max="2560" width="9" style="125"/>
    <col min="2561" max="2561" width="9.125" style="125" customWidth="1"/>
    <col min="2562" max="2562" width="23.5" style="125" customWidth="1"/>
    <col min="2563" max="2564" width="6.125" style="125" customWidth="1"/>
    <col min="2565" max="2565" width="5.625" style="125" customWidth="1"/>
    <col min="2566" max="2567" width="7.5" style="125" customWidth="1"/>
    <col min="2568" max="2568" width="8.625" style="125" customWidth="1"/>
    <col min="2569" max="2569" width="4.625" style="125" customWidth="1"/>
    <col min="2570" max="2575" width="4.125" style="125" customWidth="1"/>
    <col min="2576" max="2587" width="3.75" style="125" customWidth="1"/>
    <col min="2588" max="2592" width="0" style="125" hidden="1" customWidth="1"/>
    <col min="2593" max="2594" width="7.625" style="125" customWidth="1"/>
    <col min="2595" max="2595" width="18.625" style="125" customWidth="1"/>
    <col min="2596" max="2816" width="9" style="125"/>
    <col min="2817" max="2817" width="9.125" style="125" customWidth="1"/>
    <col min="2818" max="2818" width="23.5" style="125" customWidth="1"/>
    <col min="2819" max="2820" width="6.125" style="125" customWidth="1"/>
    <col min="2821" max="2821" width="5.625" style="125" customWidth="1"/>
    <col min="2822" max="2823" width="7.5" style="125" customWidth="1"/>
    <col min="2824" max="2824" width="8.625" style="125" customWidth="1"/>
    <col min="2825" max="2825" width="4.625" style="125" customWidth="1"/>
    <col min="2826" max="2831" width="4.125" style="125" customWidth="1"/>
    <col min="2832" max="2843" width="3.75" style="125" customWidth="1"/>
    <col min="2844" max="2848" width="0" style="125" hidden="1" customWidth="1"/>
    <col min="2849" max="2850" width="7.625" style="125" customWidth="1"/>
    <col min="2851" max="2851" width="18.625" style="125" customWidth="1"/>
    <col min="2852" max="3072" width="9" style="125"/>
    <col min="3073" max="3073" width="9.125" style="125" customWidth="1"/>
    <col min="3074" max="3074" width="23.5" style="125" customWidth="1"/>
    <col min="3075" max="3076" width="6.125" style="125" customWidth="1"/>
    <col min="3077" max="3077" width="5.625" style="125" customWidth="1"/>
    <col min="3078" max="3079" width="7.5" style="125" customWidth="1"/>
    <col min="3080" max="3080" width="8.625" style="125" customWidth="1"/>
    <col min="3081" max="3081" width="4.625" style="125" customWidth="1"/>
    <col min="3082" max="3087" width="4.125" style="125" customWidth="1"/>
    <col min="3088" max="3099" width="3.75" style="125" customWidth="1"/>
    <col min="3100" max="3104" width="0" style="125" hidden="1" customWidth="1"/>
    <col min="3105" max="3106" width="7.625" style="125" customWidth="1"/>
    <col min="3107" max="3107" width="18.625" style="125" customWidth="1"/>
    <col min="3108" max="3328" width="9" style="125"/>
    <col min="3329" max="3329" width="9.125" style="125" customWidth="1"/>
    <col min="3330" max="3330" width="23.5" style="125" customWidth="1"/>
    <col min="3331" max="3332" width="6.125" style="125" customWidth="1"/>
    <col min="3333" max="3333" width="5.625" style="125" customWidth="1"/>
    <col min="3334" max="3335" width="7.5" style="125" customWidth="1"/>
    <col min="3336" max="3336" width="8.625" style="125" customWidth="1"/>
    <col min="3337" max="3337" width="4.625" style="125" customWidth="1"/>
    <col min="3338" max="3343" width="4.125" style="125" customWidth="1"/>
    <col min="3344" max="3355" width="3.75" style="125" customWidth="1"/>
    <col min="3356" max="3360" width="0" style="125" hidden="1" customWidth="1"/>
    <col min="3361" max="3362" width="7.625" style="125" customWidth="1"/>
    <col min="3363" max="3363" width="18.625" style="125" customWidth="1"/>
    <col min="3364" max="3584" width="9" style="125"/>
    <col min="3585" max="3585" width="9.125" style="125" customWidth="1"/>
    <col min="3586" max="3586" width="23.5" style="125" customWidth="1"/>
    <col min="3587" max="3588" width="6.125" style="125" customWidth="1"/>
    <col min="3589" max="3589" width="5.625" style="125" customWidth="1"/>
    <col min="3590" max="3591" width="7.5" style="125" customWidth="1"/>
    <col min="3592" max="3592" width="8.625" style="125" customWidth="1"/>
    <col min="3593" max="3593" width="4.625" style="125" customWidth="1"/>
    <col min="3594" max="3599" width="4.125" style="125" customWidth="1"/>
    <col min="3600" max="3611" width="3.75" style="125" customWidth="1"/>
    <col min="3612" max="3616" width="0" style="125" hidden="1" customWidth="1"/>
    <col min="3617" max="3618" width="7.625" style="125" customWidth="1"/>
    <col min="3619" max="3619" width="18.625" style="125" customWidth="1"/>
    <col min="3620" max="3840" width="9" style="125"/>
    <col min="3841" max="3841" width="9.125" style="125" customWidth="1"/>
    <col min="3842" max="3842" width="23.5" style="125" customWidth="1"/>
    <col min="3843" max="3844" width="6.125" style="125" customWidth="1"/>
    <col min="3845" max="3845" width="5.625" style="125" customWidth="1"/>
    <col min="3846" max="3847" width="7.5" style="125" customWidth="1"/>
    <col min="3848" max="3848" width="8.625" style="125" customWidth="1"/>
    <col min="3849" max="3849" width="4.625" style="125" customWidth="1"/>
    <col min="3850" max="3855" width="4.125" style="125" customWidth="1"/>
    <col min="3856" max="3867" width="3.75" style="125" customWidth="1"/>
    <col min="3868" max="3872" width="0" style="125" hidden="1" customWidth="1"/>
    <col min="3873" max="3874" width="7.625" style="125" customWidth="1"/>
    <col min="3875" max="3875" width="18.625" style="125" customWidth="1"/>
    <col min="3876" max="4096" width="9" style="125"/>
    <col min="4097" max="4097" width="9.125" style="125" customWidth="1"/>
    <col min="4098" max="4098" width="23.5" style="125" customWidth="1"/>
    <col min="4099" max="4100" width="6.125" style="125" customWidth="1"/>
    <col min="4101" max="4101" width="5.625" style="125" customWidth="1"/>
    <col min="4102" max="4103" width="7.5" style="125" customWidth="1"/>
    <col min="4104" max="4104" width="8.625" style="125" customWidth="1"/>
    <col min="4105" max="4105" width="4.625" style="125" customWidth="1"/>
    <col min="4106" max="4111" width="4.125" style="125" customWidth="1"/>
    <col min="4112" max="4123" width="3.75" style="125" customWidth="1"/>
    <col min="4124" max="4128" width="0" style="125" hidden="1" customWidth="1"/>
    <col min="4129" max="4130" width="7.625" style="125" customWidth="1"/>
    <col min="4131" max="4131" width="18.625" style="125" customWidth="1"/>
    <col min="4132" max="4352" width="9" style="125"/>
    <col min="4353" max="4353" width="9.125" style="125" customWidth="1"/>
    <col min="4354" max="4354" width="23.5" style="125" customWidth="1"/>
    <col min="4355" max="4356" width="6.125" style="125" customWidth="1"/>
    <col min="4357" max="4357" width="5.625" style="125" customWidth="1"/>
    <col min="4358" max="4359" width="7.5" style="125" customWidth="1"/>
    <col min="4360" max="4360" width="8.625" style="125" customWidth="1"/>
    <col min="4361" max="4361" width="4.625" style="125" customWidth="1"/>
    <col min="4362" max="4367" width="4.125" style="125" customWidth="1"/>
    <col min="4368" max="4379" width="3.75" style="125" customWidth="1"/>
    <col min="4380" max="4384" width="0" style="125" hidden="1" customWidth="1"/>
    <col min="4385" max="4386" width="7.625" style="125" customWidth="1"/>
    <col min="4387" max="4387" width="18.625" style="125" customWidth="1"/>
    <col min="4388" max="4608" width="9" style="125"/>
    <col min="4609" max="4609" width="9.125" style="125" customWidth="1"/>
    <col min="4610" max="4610" width="23.5" style="125" customWidth="1"/>
    <col min="4611" max="4612" width="6.125" style="125" customWidth="1"/>
    <col min="4613" max="4613" width="5.625" style="125" customWidth="1"/>
    <col min="4614" max="4615" width="7.5" style="125" customWidth="1"/>
    <col min="4616" max="4616" width="8.625" style="125" customWidth="1"/>
    <col min="4617" max="4617" width="4.625" style="125" customWidth="1"/>
    <col min="4618" max="4623" width="4.125" style="125" customWidth="1"/>
    <col min="4624" max="4635" width="3.75" style="125" customWidth="1"/>
    <col min="4636" max="4640" width="0" style="125" hidden="1" customWidth="1"/>
    <col min="4641" max="4642" width="7.625" style="125" customWidth="1"/>
    <col min="4643" max="4643" width="18.625" style="125" customWidth="1"/>
    <col min="4644" max="4864" width="9" style="125"/>
    <col min="4865" max="4865" width="9.125" style="125" customWidth="1"/>
    <col min="4866" max="4866" width="23.5" style="125" customWidth="1"/>
    <col min="4867" max="4868" width="6.125" style="125" customWidth="1"/>
    <col min="4869" max="4869" width="5.625" style="125" customWidth="1"/>
    <col min="4870" max="4871" width="7.5" style="125" customWidth="1"/>
    <col min="4872" max="4872" width="8.625" style="125" customWidth="1"/>
    <col min="4873" max="4873" width="4.625" style="125" customWidth="1"/>
    <col min="4874" max="4879" width="4.125" style="125" customWidth="1"/>
    <col min="4880" max="4891" width="3.75" style="125" customWidth="1"/>
    <col min="4892" max="4896" width="0" style="125" hidden="1" customWidth="1"/>
    <col min="4897" max="4898" width="7.625" style="125" customWidth="1"/>
    <col min="4899" max="4899" width="18.625" style="125" customWidth="1"/>
    <col min="4900" max="5120" width="9" style="125"/>
    <col min="5121" max="5121" width="9.125" style="125" customWidth="1"/>
    <col min="5122" max="5122" width="23.5" style="125" customWidth="1"/>
    <col min="5123" max="5124" width="6.125" style="125" customWidth="1"/>
    <col min="5125" max="5125" width="5.625" style="125" customWidth="1"/>
    <col min="5126" max="5127" width="7.5" style="125" customWidth="1"/>
    <col min="5128" max="5128" width="8.625" style="125" customWidth="1"/>
    <col min="5129" max="5129" width="4.625" style="125" customWidth="1"/>
    <col min="5130" max="5135" width="4.125" style="125" customWidth="1"/>
    <col min="5136" max="5147" width="3.75" style="125" customWidth="1"/>
    <col min="5148" max="5152" width="0" style="125" hidden="1" customWidth="1"/>
    <col min="5153" max="5154" width="7.625" style="125" customWidth="1"/>
    <col min="5155" max="5155" width="18.625" style="125" customWidth="1"/>
    <col min="5156" max="5376" width="9" style="125"/>
    <col min="5377" max="5377" width="9.125" style="125" customWidth="1"/>
    <col min="5378" max="5378" width="23.5" style="125" customWidth="1"/>
    <col min="5379" max="5380" width="6.125" style="125" customWidth="1"/>
    <col min="5381" max="5381" width="5.625" style="125" customWidth="1"/>
    <col min="5382" max="5383" width="7.5" style="125" customWidth="1"/>
    <col min="5384" max="5384" width="8.625" style="125" customWidth="1"/>
    <col min="5385" max="5385" width="4.625" style="125" customWidth="1"/>
    <col min="5386" max="5391" width="4.125" style="125" customWidth="1"/>
    <col min="5392" max="5403" width="3.75" style="125" customWidth="1"/>
    <col min="5404" max="5408" width="0" style="125" hidden="1" customWidth="1"/>
    <col min="5409" max="5410" width="7.625" style="125" customWidth="1"/>
    <col min="5411" max="5411" width="18.625" style="125" customWidth="1"/>
    <col min="5412" max="5632" width="9" style="125"/>
    <col min="5633" max="5633" width="9.125" style="125" customWidth="1"/>
    <col min="5634" max="5634" width="23.5" style="125" customWidth="1"/>
    <col min="5635" max="5636" width="6.125" style="125" customWidth="1"/>
    <col min="5637" max="5637" width="5.625" style="125" customWidth="1"/>
    <col min="5638" max="5639" width="7.5" style="125" customWidth="1"/>
    <col min="5640" max="5640" width="8.625" style="125" customWidth="1"/>
    <col min="5641" max="5641" width="4.625" style="125" customWidth="1"/>
    <col min="5642" max="5647" width="4.125" style="125" customWidth="1"/>
    <col min="5648" max="5659" width="3.75" style="125" customWidth="1"/>
    <col min="5660" max="5664" width="0" style="125" hidden="1" customWidth="1"/>
    <col min="5665" max="5666" width="7.625" style="125" customWidth="1"/>
    <col min="5667" max="5667" width="18.625" style="125" customWidth="1"/>
    <col min="5668" max="5888" width="9" style="125"/>
    <col min="5889" max="5889" width="9.125" style="125" customWidth="1"/>
    <col min="5890" max="5890" width="23.5" style="125" customWidth="1"/>
    <col min="5891" max="5892" width="6.125" style="125" customWidth="1"/>
    <col min="5893" max="5893" width="5.625" style="125" customWidth="1"/>
    <col min="5894" max="5895" width="7.5" style="125" customWidth="1"/>
    <col min="5896" max="5896" width="8.625" style="125" customWidth="1"/>
    <col min="5897" max="5897" width="4.625" style="125" customWidth="1"/>
    <col min="5898" max="5903" width="4.125" style="125" customWidth="1"/>
    <col min="5904" max="5915" width="3.75" style="125" customWidth="1"/>
    <col min="5916" max="5920" width="0" style="125" hidden="1" customWidth="1"/>
    <col min="5921" max="5922" width="7.625" style="125" customWidth="1"/>
    <col min="5923" max="5923" width="18.625" style="125" customWidth="1"/>
    <col min="5924" max="6144" width="9" style="125"/>
    <col min="6145" max="6145" width="9.125" style="125" customWidth="1"/>
    <col min="6146" max="6146" width="23.5" style="125" customWidth="1"/>
    <col min="6147" max="6148" width="6.125" style="125" customWidth="1"/>
    <col min="6149" max="6149" width="5.625" style="125" customWidth="1"/>
    <col min="6150" max="6151" width="7.5" style="125" customWidth="1"/>
    <col min="6152" max="6152" width="8.625" style="125" customWidth="1"/>
    <col min="6153" max="6153" width="4.625" style="125" customWidth="1"/>
    <col min="6154" max="6159" width="4.125" style="125" customWidth="1"/>
    <col min="6160" max="6171" width="3.75" style="125" customWidth="1"/>
    <col min="6172" max="6176" width="0" style="125" hidden="1" customWidth="1"/>
    <col min="6177" max="6178" width="7.625" style="125" customWidth="1"/>
    <col min="6179" max="6179" width="18.625" style="125" customWidth="1"/>
    <col min="6180" max="6400" width="9" style="125"/>
    <col min="6401" max="6401" width="9.125" style="125" customWidth="1"/>
    <col min="6402" max="6402" width="23.5" style="125" customWidth="1"/>
    <col min="6403" max="6404" width="6.125" style="125" customWidth="1"/>
    <col min="6405" max="6405" width="5.625" style="125" customWidth="1"/>
    <col min="6406" max="6407" width="7.5" style="125" customWidth="1"/>
    <col min="6408" max="6408" width="8.625" style="125" customWidth="1"/>
    <col min="6409" max="6409" width="4.625" style="125" customWidth="1"/>
    <col min="6410" max="6415" width="4.125" style="125" customWidth="1"/>
    <col min="6416" max="6427" width="3.75" style="125" customWidth="1"/>
    <col min="6428" max="6432" width="0" style="125" hidden="1" customWidth="1"/>
    <col min="6433" max="6434" width="7.625" style="125" customWidth="1"/>
    <col min="6435" max="6435" width="18.625" style="125" customWidth="1"/>
    <col min="6436" max="6656" width="9" style="125"/>
    <col min="6657" max="6657" width="9.125" style="125" customWidth="1"/>
    <col min="6658" max="6658" width="23.5" style="125" customWidth="1"/>
    <col min="6659" max="6660" width="6.125" style="125" customWidth="1"/>
    <col min="6661" max="6661" width="5.625" style="125" customWidth="1"/>
    <col min="6662" max="6663" width="7.5" style="125" customWidth="1"/>
    <col min="6664" max="6664" width="8.625" style="125" customWidth="1"/>
    <col min="6665" max="6665" width="4.625" style="125" customWidth="1"/>
    <col min="6666" max="6671" width="4.125" style="125" customWidth="1"/>
    <col min="6672" max="6683" width="3.75" style="125" customWidth="1"/>
    <col min="6684" max="6688" width="0" style="125" hidden="1" customWidth="1"/>
    <col min="6689" max="6690" width="7.625" style="125" customWidth="1"/>
    <col min="6691" max="6691" width="18.625" style="125" customWidth="1"/>
    <col min="6692" max="6912" width="9" style="125"/>
    <col min="6913" max="6913" width="9.125" style="125" customWidth="1"/>
    <col min="6914" max="6914" width="23.5" style="125" customWidth="1"/>
    <col min="6915" max="6916" width="6.125" style="125" customWidth="1"/>
    <col min="6917" max="6917" width="5.625" style="125" customWidth="1"/>
    <col min="6918" max="6919" width="7.5" style="125" customWidth="1"/>
    <col min="6920" max="6920" width="8.625" style="125" customWidth="1"/>
    <col min="6921" max="6921" width="4.625" style="125" customWidth="1"/>
    <col min="6922" max="6927" width="4.125" style="125" customWidth="1"/>
    <col min="6928" max="6939" width="3.75" style="125" customWidth="1"/>
    <col min="6940" max="6944" width="0" style="125" hidden="1" customWidth="1"/>
    <col min="6945" max="6946" width="7.625" style="125" customWidth="1"/>
    <col min="6947" max="6947" width="18.625" style="125" customWidth="1"/>
    <col min="6948" max="7168" width="9" style="125"/>
    <col min="7169" max="7169" width="9.125" style="125" customWidth="1"/>
    <col min="7170" max="7170" width="23.5" style="125" customWidth="1"/>
    <col min="7171" max="7172" width="6.125" style="125" customWidth="1"/>
    <col min="7173" max="7173" width="5.625" style="125" customWidth="1"/>
    <col min="7174" max="7175" width="7.5" style="125" customWidth="1"/>
    <col min="7176" max="7176" width="8.625" style="125" customWidth="1"/>
    <col min="7177" max="7177" width="4.625" style="125" customWidth="1"/>
    <col min="7178" max="7183" width="4.125" style="125" customWidth="1"/>
    <col min="7184" max="7195" width="3.75" style="125" customWidth="1"/>
    <col min="7196" max="7200" width="0" style="125" hidden="1" customWidth="1"/>
    <col min="7201" max="7202" width="7.625" style="125" customWidth="1"/>
    <col min="7203" max="7203" width="18.625" style="125" customWidth="1"/>
    <col min="7204" max="7424" width="9" style="125"/>
    <col min="7425" max="7425" width="9.125" style="125" customWidth="1"/>
    <col min="7426" max="7426" width="23.5" style="125" customWidth="1"/>
    <col min="7427" max="7428" width="6.125" style="125" customWidth="1"/>
    <col min="7429" max="7429" width="5.625" style="125" customWidth="1"/>
    <col min="7430" max="7431" width="7.5" style="125" customWidth="1"/>
    <col min="7432" max="7432" width="8.625" style="125" customWidth="1"/>
    <col min="7433" max="7433" width="4.625" style="125" customWidth="1"/>
    <col min="7434" max="7439" width="4.125" style="125" customWidth="1"/>
    <col min="7440" max="7451" width="3.75" style="125" customWidth="1"/>
    <col min="7452" max="7456" width="0" style="125" hidden="1" customWidth="1"/>
    <col min="7457" max="7458" width="7.625" style="125" customWidth="1"/>
    <col min="7459" max="7459" width="18.625" style="125" customWidth="1"/>
    <col min="7460" max="7680" width="9" style="125"/>
    <col min="7681" max="7681" width="9.125" style="125" customWidth="1"/>
    <col min="7682" max="7682" width="23.5" style="125" customWidth="1"/>
    <col min="7683" max="7684" width="6.125" style="125" customWidth="1"/>
    <col min="7685" max="7685" width="5.625" style="125" customWidth="1"/>
    <col min="7686" max="7687" width="7.5" style="125" customWidth="1"/>
    <col min="7688" max="7688" width="8.625" style="125" customWidth="1"/>
    <col min="7689" max="7689" width="4.625" style="125" customWidth="1"/>
    <col min="7690" max="7695" width="4.125" style="125" customWidth="1"/>
    <col min="7696" max="7707" width="3.75" style="125" customWidth="1"/>
    <col min="7708" max="7712" width="0" style="125" hidden="1" customWidth="1"/>
    <col min="7713" max="7714" width="7.625" style="125" customWidth="1"/>
    <col min="7715" max="7715" width="18.625" style="125" customWidth="1"/>
    <col min="7716" max="7936" width="9" style="125"/>
    <col min="7937" max="7937" width="9.125" style="125" customWidth="1"/>
    <col min="7938" max="7938" width="23.5" style="125" customWidth="1"/>
    <col min="7939" max="7940" width="6.125" style="125" customWidth="1"/>
    <col min="7941" max="7941" width="5.625" style="125" customWidth="1"/>
    <col min="7942" max="7943" width="7.5" style="125" customWidth="1"/>
    <col min="7944" max="7944" width="8.625" style="125" customWidth="1"/>
    <col min="7945" max="7945" width="4.625" style="125" customWidth="1"/>
    <col min="7946" max="7951" width="4.125" style="125" customWidth="1"/>
    <col min="7952" max="7963" width="3.75" style="125" customWidth="1"/>
    <col min="7964" max="7968" width="0" style="125" hidden="1" customWidth="1"/>
    <col min="7969" max="7970" width="7.625" style="125" customWidth="1"/>
    <col min="7971" max="7971" width="18.625" style="125" customWidth="1"/>
    <col min="7972" max="8192" width="9" style="125"/>
    <col min="8193" max="8193" width="9.125" style="125" customWidth="1"/>
    <col min="8194" max="8194" width="23.5" style="125" customWidth="1"/>
    <col min="8195" max="8196" width="6.125" style="125" customWidth="1"/>
    <col min="8197" max="8197" width="5.625" style="125" customWidth="1"/>
    <col min="8198" max="8199" width="7.5" style="125" customWidth="1"/>
    <col min="8200" max="8200" width="8.625" style="125" customWidth="1"/>
    <col min="8201" max="8201" width="4.625" style="125" customWidth="1"/>
    <col min="8202" max="8207" width="4.125" style="125" customWidth="1"/>
    <col min="8208" max="8219" width="3.75" style="125" customWidth="1"/>
    <col min="8220" max="8224" width="0" style="125" hidden="1" customWidth="1"/>
    <col min="8225" max="8226" width="7.625" style="125" customWidth="1"/>
    <col min="8227" max="8227" width="18.625" style="125" customWidth="1"/>
    <col min="8228" max="8448" width="9" style="125"/>
    <col min="8449" max="8449" width="9.125" style="125" customWidth="1"/>
    <col min="8450" max="8450" width="23.5" style="125" customWidth="1"/>
    <col min="8451" max="8452" width="6.125" style="125" customWidth="1"/>
    <col min="8453" max="8453" width="5.625" style="125" customWidth="1"/>
    <col min="8454" max="8455" width="7.5" style="125" customWidth="1"/>
    <col min="8456" max="8456" width="8.625" style="125" customWidth="1"/>
    <col min="8457" max="8457" width="4.625" style="125" customWidth="1"/>
    <col min="8458" max="8463" width="4.125" style="125" customWidth="1"/>
    <col min="8464" max="8475" width="3.75" style="125" customWidth="1"/>
    <col min="8476" max="8480" width="0" style="125" hidden="1" customWidth="1"/>
    <col min="8481" max="8482" width="7.625" style="125" customWidth="1"/>
    <col min="8483" max="8483" width="18.625" style="125" customWidth="1"/>
    <col min="8484" max="8704" width="9" style="125"/>
    <col min="8705" max="8705" width="9.125" style="125" customWidth="1"/>
    <col min="8706" max="8706" width="23.5" style="125" customWidth="1"/>
    <col min="8707" max="8708" width="6.125" style="125" customWidth="1"/>
    <col min="8709" max="8709" width="5.625" style="125" customWidth="1"/>
    <col min="8710" max="8711" width="7.5" style="125" customWidth="1"/>
    <col min="8712" max="8712" width="8.625" style="125" customWidth="1"/>
    <col min="8713" max="8713" width="4.625" style="125" customWidth="1"/>
    <col min="8714" max="8719" width="4.125" style="125" customWidth="1"/>
    <col min="8720" max="8731" width="3.75" style="125" customWidth="1"/>
    <col min="8732" max="8736" width="0" style="125" hidden="1" customWidth="1"/>
    <col min="8737" max="8738" width="7.625" style="125" customWidth="1"/>
    <col min="8739" max="8739" width="18.625" style="125" customWidth="1"/>
    <col min="8740" max="8960" width="9" style="125"/>
    <col min="8961" max="8961" width="9.125" style="125" customWidth="1"/>
    <col min="8962" max="8962" width="23.5" style="125" customWidth="1"/>
    <col min="8963" max="8964" width="6.125" style="125" customWidth="1"/>
    <col min="8965" max="8965" width="5.625" style="125" customWidth="1"/>
    <col min="8966" max="8967" width="7.5" style="125" customWidth="1"/>
    <col min="8968" max="8968" width="8.625" style="125" customWidth="1"/>
    <col min="8969" max="8969" width="4.625" style="125" customWidth="1"/>
    <col min="8970" max="8975" width="4.125" style="125" customWidth="1"/>
    <col min="8976" max="8987" width="3.75" style="125" customWidth="1"/>
    <col min="8988" max="8992" width="0" style="125" hidden="1" customWidth="1"/>
    <col min="8993" max="8994" width="7.625" style="125" customWidth="1"/>
    <col min="8995" max="8995" width="18.625" style="125" customWidth="1"/>
    <col min="8996" max="9216" width="9" style="125"/>
    <col min="9217" max="9217" width="9.125" style="125" customWidth="1"/>
    <col min="9218" max="9218" width="23.5" style="125" customWidth="1"/>
    <col min="9219" max="9220" width="6.125" style="125" customWidth="1"/>
    <col min="9221" max="9221" width="5.625" style="125" customWidth="1"/>
    <col min="9222" max="9223" width="7.5" style="125" customWidth="1"/>
    <col min="9224" max="9224" width="8.625" style="125" customWidth="1"/>
    <col min="9225" max="9225" width="4.625" style="125" customWidth="1"/>
    <col min="9226" max="9231" width="4.125" style="125" customWidth="1"/>
    <col min="9232" max="9243" width="3.75" style="125" customWidth="1"/>
    <col min="9244" max="9248" width="0" style="125" hidden="1" customWidth="1"/>
    <col min="9249" max="9250" width="7.625" style="125" customWidth="1"/>
    <col min="9251" max="9251" width="18.625" style="125" customWidth="1"/>
    <col min="9252" max="9472" width="9" style="125"/>
    <col min="9473" max="9473" width="9.125" style="125" customWidth="1"/>
    <col min="9474" max="9474" width="23.5" style="125" customWidth="1"/>
    <col min="9475" max="9476" width="6.125" style="125" customWidth="1"/>
    <col min="9477" max="9477" width="5.625" style="125" customWidth="1"/>
    <col min="9478" max="9479" width="7.5" style="125" customWidth="1"/>
    <col min="9480" max="9480" width="8.625" style="125" customWidth="1"/>
    <col min="9481" max="9481" width="4.625" style="125" customWidth="1"/>
    <col min="9482" max="9487" width="4.125" style="125" customWidth="1"/>
    <col min="9488" max="9499" width="3.75" style="125" customWidth="1"/>
    <col min="9500" max="9504" width="0" style="125" hidden="1" customWidth="1"/>
    <col min="9505" max="9506" width="7.625" style="125" customWidth="1"/>
    <col min="9507" max="9507" width="18.625" style="125" customWidth="1"/>
    <col min="9508" max="9728" width="9" style="125"/>
    <col min="9729" max="9729" width="9.125" style="125" customWidth="1"/>
    <col min="9730" max="9730" width="23.5" style="125" customWidth="1"/>
    <col min="9731" max="9732" width="6.125" style="125" customWidth="1"/>
    <col min="9733" max="9733" width="5.625" style="125" customWidth="1"/>
    <col min="9734" max="9735" width="7.5" style="125" customWidth="1"/>
    <col min="9736" max="9736" width="8.625" style="125" customWidth="1"/>
    <col min="9737" max="9737" width="4.625" style="125" customWidth="1"/>
    <col min="9738" max="9743" width="4.125" style="125" customWidth="1"/>
    <col min="9744" max="9755" width="3.75" style="125" customWidth="1"/>
    <col min="9756" max="9760" width="0" style="125" hidden="1" customWidth="1"/>
    <col min="9761" max="9762" width="7.625" style="125" customWidth="1"/>
    <col min="9763" max="9763" width="18.625" style="125" customWidth="1"/>
    <col min="9764" max="9984" width="9" style="125"/>
    <col min="9985" max="9985" width="9.125" style="125" customWidth="1"/>
    <col min="9986" max="9986" width="23.5" style="125" customWidth="1"/>
    <col min="9987" max="9988" width="6.125" style="125" customWidth="1"/>
    <col min="9989" max="9989" width="5.625" style="125" customWidth="1"/>
    <col min="9990" max="9991" width="7.5" style="125" customWidth="1"/>
    <col min="9992" max="9992" width="8.625" style="125" customWidth="1"/>
    <col min="9993" max="9993" width="4.625" style="125" customWidth="1"/>
    <col min="9994" max="9999" width="4.125" style="125" customWidth="1"/>
    <col min="10000" max="10011" width="3.75" style="125" customWidth="1"/>
    <col min="10012" max="10016" width="0" style="125" hidden="1" customWidth="1"/>
    <col min="10017" max="10018" width="7.625" style="125" customWidth="1"/>
    <col min="10019" max="10019" width="18.625" style="125" customWidth="1"/>
    <col min="10020" max="10240" width="9" style="125"/>
    <col min="10241" max="10241" width="9.125" style="125" customWidth="1"/>
    <col min="10242" max="10242" width="23.5" style="125" customWidth="1"/>
    <col min="10243" max="10244" width="6.125" style="125" customWidth="1"/>
    <col min="10245" max="10245" width="5.625" style="125" customWidth="1"/>
    <col min="10246" max="10247" width="7.5" style="125" customWidth="1"/>
    <col min="10248" max="10248" width="8.625" style="125" customWidth="1"/>
    <col min="10249" max="10249" width="4.625" style="125" customWidth="1"/>
    <col min="10250" max="10255" width="4.125" style="125" customWidth="1"/>
    <col min="10256" max="10267" width="3.75" style="125" customWidth="1"/>
    <col min="10268" max="10272" width="0" style="125" hidden="1" customWidth="1"/>
    <col min="10273" max="10274" width="7.625" style="125" customWidth="1"/>
    <col min="10275" max="10275" width="18.625" style="125" customWidth="1"/>
    <col min="10276" max="10496" width="9" style="125"/>
    <col min="10497" max="10497" width="9.125" style="125" customWidth="1"/>
    <col min="10498" max="10498" width="23.5" style="125" customWidth="1"/>
    <col min="10499" max="10500" width="6.125" style="125" customWidth="1"/>
    <col min="10501" max="10501" width="5.625" style="125" customWidth="1"/>
    <col min="10502" max="10503" width="7.5" style="125" customWidth="1"/>
    <col min="10504" max="10504" width="8.625" style="125" customWidth="1"/>
    <col min="10505" max="10505" width="4.625" style="125" customWidth="1"/>
    <col min="10506" max="10511" width="4.125" style="125" customWidth="1"/>
    <col min="10512" max="10523" width="3.75" style="125" customWidth="1"/>
    <col min="10524" max="10528" width="0" style="125" hidden="1" customWidth="1"/>
    <col min="10529" max="10530" width="7.625" style="125" customWidth="1"/>
    <col min="10531" max="10531" width="18.625" style="125" customWidth="1"/>
    <col min="10532" max="10752" width="9" style="125"/>
    <col min="10753" max="10753" width="9.125" style="125" customWidth="1"/>
    <col min="10754" max="10754" width="23.5" style="125" customWidth="1"/>
    <col min="10755" max="10756" width="6.125" style="125" customWidth="1"/>
    <col min="10757" max="10757" width="5.625" style="125" customWidth="1"/>
    <col min="10758" max="10759" width="7.5" style="125" customWidth="1"/>
    <col min="10760" max="10760" width="8.625" style="125" customWidth="1"/>
    <col min="10761" max="10761" width="4.625" style="125" customWidth="1"/>
    <col min="10762" max="10767" width="4.125" style="125" customWidth="1"/>
    <col min="10768" max="10779" width="3.75" style="125" customWidth="1"/>
    <col min="10780" max="10784" width="0" style="125" hidden="1" customWidth="1"/>
    <col min="10785" max="10786" width="7.625" style="125" customWidth="1"/>
    <col min="10787" max="10787" width="18.625" style="125" customWidth="1"/>
    <col min="10788" max="11008" width="9" style="125"/>
    <col min="11009" max="11009" width="9.125" style="125" customWidth="1"/>
    <col min="11010" max="11010" width="23.5" style="125" customWidth="1"/>
    <col min="11011" max="11012" width="6.125" style="125" customWidth="1"/>
    <col min="11013" max="11013" width="5.625" style="125" customWidth="1"/>
    <col min="11014" max="11015" width="7.5" style="125" customWidth="1"/>
    <col min="11016" max="11016" width="8.625" style="125" customWidth="1"/>
    <col min="11017" max="11017" width="4.625" style="125" customWidth="1"/>
    <col min="11018" max="11023" width="4.125" style="125" customWidth="1"/>
    <col min="11024" max="11035" width="3.75" style="125" customWidth="1"/>
    <col min="11036" max="11040" width="0" style="125" hidden="1" customWidth="1"/>
    <col min="11041" max="11042" width="7.625" style="125" customWidth="1"/>
    <col min="11043" max="11043" width="18.625" style="125" customWidth="1"/>
    <col min="11044" max="11264" width="9" style="125"/>
    <col min="11265" max="11265" width="9.125" style="125" customWidth="1"/>
    <col min="11266" max="11266" width="23.5" style="125" customWidth="1"/>
    <col min="11267" max="11268" width="6.125" style="125" customWidth="1"/>
    <col min="11269" max="11269" width="5.625" style="125" customWidth="1"/>
    <col min="11270" max="11271" width="7.5" style="125" customWidth="1"/>
    <col min="11272" max="11272" width="8.625" style="125" customWidth="1"/>
    <col min="11273" max="11273" width="4.625" style="125" customWidth="1"/>
    <col min="11274" max="11279" width="4.125" style="125" customWidth="1"/>
    <col min="11280" max="11291" width="3.75" style="125" customWidth="1"/>
    <col min="11292" max="11296" width="0" style="125" hidden="1" customWidth="1"/>
    <col min="11297" max="11298" width="7.625" style="125" customWidth="1"/>
    <col min="11299" max="11299" width="18.625" style="125" customWidth="1"/>
    <col min="11300" max="11520" width="9" style="125"/>
    <col min="11521" max="11521" width="9.125" style="125" customWidth="1"/>
    <col min="11522" max="11522" width="23.5" style="125" customWidth="1"/>
    <col min="11523" max="11524" width="6.125" style="125" customWidth="1"/>
    <col min="11525" max="11525" width="5.625" style="125" customWidth="1"/>
    <col min="11526" max="11527" width="7.5" style="125" customWidth="1"/>
    <col min="11528" max="11528" width="8.625" style="125" customWidth="1"/>
    <col min="11529" max="11529" width="4.625" style="125" customWidth="1"/>
    <col min="11530" max="11535" width="4.125" style="125" customWidth="1"/>
    <col min="11536" max="11547" width="3.75" style="125" customWidth="1"/>
    <col min="11548" max="11552" width="0" style="125" hidden="1" customWidth="1"/>
    <col min="11553" max="11554" width="7.625" style="125" customWidth="1"/>
    <col min="11555" max="11555" width="18.625" style="125" customWidth="1"/>
    <col min="11556" max="11776" width="9" style="125"/>
    <col min="11777" max="11777" width="9.125" style="125" customWidth="1"/>
    <col min="11778" max="11778" width="23.5" style="125" customWidth="1"/>
    <col min="11779" max="11780" width="6.125" style="125" customWidth="1"/>
    <col min="11781" max="11781" width="5.625" style="125" customWidth="1"/>
    <col min="11782" max="11783" width="7.5" style="125" customWidth="1"/>
    <col min="11784" max="11784" width="8.625" style="125" customWidth="1"/>
    <col min="11785" max="11785" width="4.625" style="125" customWidth="1"/>
    <col min="11786" max="11791" width="4.125" style="125" customWidth="1"/>
    <col min="11792" max="11803" width="3.75" style="125" customWidth="1"/>
    <col min="11804" max="11808" width="0" style="125" hidden="1" customWidth="1"/>
    <col min="11809" max="11810" width="7.625" style="125" customWidth="1"/>
    <col min="11811" max="11811" width="18.625" style="125" customWidth="1"/>
    <col min="11812" max="12032" width="9" style="125"/>
    <col min="12033" max="12033" width="9.125" style="125" customWidth="1"/>
    <col min="12034" max="12034" width="23.5" style="125" customWidth="1"/>
    <col min="12035" max="12036" width="6.125" style="125" customWidth="1"/>
    <col min="12037" max="12037" width="5.625" style="125" customWidth="1"/>
    <col min="12038" max="12039" width="7.5" style="125" customWidth="1"/>
    <col min="12040" max="12040" width="8.625" style="125" customWidth="1"/>
    <col min="12041" max="12041" width="4.625" style="125" customWidth="1"/>
    <col min="12042" max="12047" width="4.125" style="125" customWidth="1"/>
    <col min="12048" max="12059" width="3.75" style="125" customWidth="1"/>
    <col min="12060" max="12064" width="0" style="125" hidden="1" customWidth="1"/>
    <col min="12065" max="12066" width="7.625" style="125" customWidth="1"/>
    <col min="12067" max="12067" width="18.625" style="125" customWidth="1"/>
    <col min="12068" max="12288" width="9" style="125"/>
    <col min="12289" max="12289" width="9.125" style="125" customWidth="1"/>
    <col min="12290" max="12290" width="23.5" style="125" customWidth="1"/>
    <col min="12291" max="12292" width="6.125" style="125" customWidth="1"/>
    <col min="12293" max="12293" width="5.625" style="125" customWidth="1"/>
    <col min="12294" max="12295" width="7.5" style="125" customWidth="1"/>
    <col min="12296" max="12296" width="8.625" style="125" customWidth="1"/>
    <col min="12297" max="12297" width="4.625" style="125" customWidth="1"/>
    <col min="12298" max="12303" width="4.125" style="125" customWidth="1"/>
    <col min="12304" max="12315" width="3.75" style="125" customWidth="1"/>
    <col min="12316" max="12320" width="0" style="125" hidden="1" customWidth="1"/>
    <col min="12321" max="12322" width="7.625" style="125" customWidth="1"/>
    <col min="12323" max="12323" width="18.625" style="125" customWidth="1"/>
    <col min="12324" max="12544" width="9" style="125"/>
    <col min="12545" max="12545" width="9.125" style="125" customWidth="1"/>
    <col min="12546" max="12546" width="23.5" style="125" customWidth="1"/>
    <col min="12547" max="12548" width="6.125" style="125" customWidth="1"/>
    <col min="12549" max="12549" width="5.625" style="125" customWidth="1"/>
    <col min="12550" max="12551" width="7.5" style="125" customWidth="1"/>
    <col min="12552" max="12552" width="8.625" style="125" customWidth="1"/>
    <col min="12553" max="12553" width="4.625" style="125" customWidth="1"/>
    <col min="12554" max="12559" width="4.125" style="125" customWidth="1"/>
    <col min="12560" max="12571" width="3.75" style="125" customWidth="1"/>
    <col min="12572" max="12576" width="0" style="125" hidden="1" customWidth="1"/>
    <col min="12577" max="12578" width="7.625" style="125" customWidth="1"/>
    <col min="12579" max="12579" width="18.625" style="125" customWidth="1"/>
    <col min="12580" max="12800" width="9" style="125"/>
    <col min="12801" max="12801" width="9.125" style="125" customWidth="1"/>
    <col min="12802" max="12802" width="23.5" style="125" customWidth="1"/>
    <col min="12803" max="12804" width="6.125" style="125" customWidth="1"/>
    <col min="12805" max="12805" width="5.625" style="125" customWidth="1"/>
    <col min="12806" max="12807" width="7.5" style="125" customWidth="1"/>
    <col min="12808" max="12808" width="8.625" style="125" customWidth="1"/>
    <col min="12809" max="12809" width="4.625" style="125" customWidth="1"/>
    <col min="12810" max="12815" width="4.125" style="125" customWidth="1"/>
    <col min="12816" max="12827" width="3.75" style="125" customWidth="1"/>
    <col min="12828" max="12832" width="0" style="125" hidden="1" customWidth="1"/>
    <col min="12833" max="12834" width="7.625" style="125" customWidth="1"/>
    <col min="12835" max="12835" width="18.625" style="125" customWidth="1"/>
    <col min="12836" max="13056" width="9" style="125"/>
    <col min="13057" max="13057" width="9.125" style="125" customWidth="1"/>
    <col min="13058" max="13058" width="23.5" style="125" customWidth="1"/>
    <col min="13059" max="13060" width="6.125" style="125" customWidth="1"/>
    <col min="13061" max="13061" width="5.625" style="125" customWidth="1"/>
    <col min="13062" max="13063" width="7.5" style="125" customWidth="1"/>
    <col min="13064" max="13064" width="8.625" style="125" customWidth="1"/>
    <col min="13065" max="13065" width="4.625" style="125" customWidth="1"/>
    <col min="13066" max="13071" width="4.125" style="125" customWidth="1"/>
    <col min="13072" max="13083" width="3.75" style="125" customWidth="1"/>
    <col min="13084" max="13088" width="0" style="125" hidden="1" customWidth="1"/>
    <col min="13089" max="13090" width="7.625" style="125" customWidth="1"/>
    <col min="13091" max="13091" width="18.625" style="125" customWidth="1"/>
    <col min="13092" max="13312" width="9" style="125"/>
    <col min="13313" max="13313" width="9.125" style="125" customWidth="1"/>
    <col min="13314" max="13314" width="23.5" style="125" customWidth="1"/>
    <col min="13315" max="13316" width="6.125" style="125" customWidth="1"/>
    <col min="13317" max="13317" width="5.625" style="125" customWidth="1"/>
    <col min="13318" max="13319" width="7.5" style="125" customWidth="1"/>
    <col min="13320" max="13320" width="8.625" style="125" customWidth="1"/>
    <col min="13321" max="13321" width="4.625" style="125" customWidth="1"/>
    <col min="13322" max="13327" width="4.125" style="125" customWidth="1"/>
    <col min="13328" max="13339" width="3.75" style="125" customWidth="1"/>
    <col min="13340" max="13344" width="0" style="125" hidden="1" customWidth="1"/>
    <col min="13345" max="13346" width="7.625" style="125" customWidth="1"/>
    <col min="13347" max="13347" width="18.625" style="125" customWidth="1"/>
    <col min="13348" max="13568" width="9" style="125"/>
    <col min="13569" max="13569" width="9.125" style="125" customWidth="1"/>
    <col min="13570" max="13570" width="23.5" style="125" customWidth="1"/>
    <col min="13571" max="13572" width="6.125" style="125" customWidth="1"/>
    <col min="13573" max="13573" width="5.625" style="125" customWidth="1"/>
    <col min="13574" max="13575" width="7.5" style="125" customWidth="1"/>
    <col min="13576" max="13576" width="8.625" style="125" customWidth="1"/>
    <col min="13577" max="13577" width="4.625" style="125" customWidth="1"/>
    <col min="13578" max="13583" width="4.125" style="125" customWidth="1"/>
    <col min="13584" max="13595" width="3.75" style="125" customWidth="1"/>
    <col min="13596" max="13600" width="0" style="125" hidden="1" customWidth="1"/>
    <col min="13601" max="13602" width="7.625" style="125" customWidth="1"/>
    <col min="13603" max="13603" width="18.625" style="125" customWidth="1"/>
    <col min="13604" max="13824" width="9" style="125"/>
    <col min="13825" max="13825" width="9.125" style="125" customWidth="1"/>
    <col min="13826" max="13826" width="23.5" style="125" customWidth="1"/>
    <col min="13827" max="13828" width="6.125" style="125" customWidth="1"/>
    <col min="13829" max="13829" width="5.625" style="125" customWidth="1"/>
    <col min="13830" max="13831" width="7.5" style="125" customWidth="1"/>
    <col min="13832" max="13832" width="8.625" style="125" customWidth="1"/>
    <col min="13833" max="13833" width="4.625" style="125" customWidth="1"/>
    <col min="13834" max="13839" width="4.125" style="125" customWidth="1"/>
    <col min="13840" max="13851" width="3.75" style="125" customWidth="1"/>
    <col min="13852" max="13856" width="0" style="125" hidden="1" customWidth="1"/>
    <col min="13857" max="13858" width="7.625" style="125" customWidth="1"/>
    <col min="13859" max="13859" width="18.625" style="125" customWidth="1"/>
    <col min="13860" max="14080" width="9" style="125"/>
    <col min="14081" max="14081" width="9.125" style="125" customWidth="1"/>
    <col min="14082" max="14082" width="23.5" style="125" customWidth="1"/>
    <col min="14083" max="14084" width="6.125" style="125" customWidth="1"/>
    <col min="14085" max="14085" width="5.625" style="125" customWidth="1"/>
    <col min="14086" max="14087" width="7.5" style="125" customWidth="1"/>
    <col min="14088" max="14088" width="8.625" style="125" customWidth="1"/>
    <col min="14089" max="14089" width="4.625" style="125" customWidth="1"/>
    <col min="14090" max="14095" width="4.125" style="125" customWidth="1"/>
    <col min="14096" max="14107" width="3.75" style="125" customWidth="1"/>
    <col min="14108" max="14112" width="0" style="125" hidden="1" customWidth="1"/>
    <col min="14113" max="14114" width="7.625" style="125" customWidth="1"/>
    <col min="14115" max="14115" width="18.625" style="125" customWidth="1"/>
    <col min="14116" max="14336" width="9" style="125"/>
    <col min="14337" max="14337" width="9.125" style="125" customWidth="1"/>
    <col min="14338" max="14338" width="23.5" style="125" customWidth="1"/>
    <col min="14339" max="14340" width="6.125" style="125" customWidth="1"/>
    <col min="14341" max="14341" width="5.625" style="125" customWidth="1"/>
    <col min="14342" max="14343" width="7.5" style="125" customWidth="1"/>
    <col min="14344" max="14344" width="8.625" style="125" customWidth="1"/>
    <col min="14345" max="14345" width="4.625" style="125" customWidth="1"/>
    <col min="14346" max="14351" width="4.125" style="125" customWidth="1"/>
    <col min="14352" max="14363" width="3.75" style="125" customWidth="1"/>
    <col min="14364" max="14368" width="0" style="125" hidden="1" customWidth="1"/>
    <col min="14369" max="14370" width="7.625" style="125" customWidth="1"/>
    <col min="14371" max="14371" width="18.625" style="125" customWidth="1"/>
    <col min="14372" max="14592" width="9" style="125"/>
    <col min="14593" max="14593" width="9.125" style="125" customWidth="1"/>
    <col min="14594" max="14594" width="23.5" style="125" customWidth="1"/>
    <col min="14595" max="14596" width="6.125" style="125" customWidth="1"/>
    <col min="14597" max="14597" width="5.625" style="125" customWidth="1"/>
    <col min="14598" max="14599" width="7.5" style="125" customWidth="1"/>
    <col min="14600" max="14600" width="8.625" style="125" customWidth="1"/>
    <col min="14601" max="14601" width="4.625" style="125" customWidth="1"/>
    <col min="14602" max="14607" width="4.125" style="125" customWidth="1"/>
    <col min="14608" max="14619" width="3.75" style="125" customWidth="1"/>
    <col min="14620" max="14624" width="0" style="125" hidden="1" customWidth="1"/>
    <col min="14625" max="14626" width="7.625" style="125" customWidth="1"/>
    <col min="14627" max="14627" width="18.625" style="125" customWidth="1"/>
    <col min="14628" max="14848" width="9" style="125"/>
    <col min="14849" max="14849" width="9.125" style="125" customWidth="1"/>
    <col min="14850" max="14850" width="23.5" style="125" customWidth="1"/>
    <col min="14851" max="14852" width="6.125" style="125" customWidth="1"/>
    <col min="14853" max="14853" width="5.625" style="125" customWidth="1"/>
    <col min="14854" max="14855" width="7.5" style="125" customWidth="1"/>
    <col min="14856" max="14856" width="8.625" style="125" customWidth="1"/>
    <col min="14857" max="14857" width="4.625" style="125" customWidth="1"/>
    <col min="14858" max="14863" width="4.125" style="125" customWidth="1"/>
    <col min="14864" max="14875" width="3.75" style="125" customWidth="1"/>
    <col min="14876" max="14880" width="0" style="125" hidden="1" customWidth="1"/>
    <col min="14881" max="14882" width="7.625" style="125" customWidth="1"/>
    <col min="14883" max="14883" width="18.625" style="125" customWidth="1"/>
    <col min="14884" max="15104" width="9" style="125"/>
    <col min="15105" max="15105" width="9.125" style="125" customWidth="1"/>
    <col min="15106" max="15106" width="23.5" style="125" customWidth="1"/>
    <col min="15107" max="15108" width="6.125" style="125" customWidth="1"/>
    <col min="15109" max="15109" width="5.625" style="125" customWidth="1"/>
    <col min="15110" max="15111" width="7.5" style="125" customWidth="1"/>
    <col min="15112" max="15112" width="8.625" style="125" customWidth="1"/>
    <col min="15113" max="15113" width="4.625" style="125" customWidth="1"/>
    <col min="15114" max="15119" width="4.125" style="125" customWidth="1"/>
    <col min="15120" max="15131" width="3.75" style="125" customWidth="1"/>
    <col min="15132" max="15136" width="0" style="125" hidden="1" customWidth="1"/>
    <col min="15137" max="15138" width="7.625" style="125" customWidth="1"/>
    <col min="15139" max="15139" width="18.625" style="125" customWidth="1"/>
    <col min="15140" max="15360" width="9" style="125"/>
    <col min="15361" max="15361" width="9.125" style="125" customWidth="1"/>
    <col min="15362" max="15362" width="23.5" style="125" customWidth="1"/>
    <col min="15363" max="15364" width="6.125" style="125" customWidth="1"/>
    <col min="15365" max="15365" width="5.625" style="125" customWidth="1"/>
    <col min="15366" max="15367" width="7.5" style="125" customWidth="1"/>
    <col min="15368" max="15368" width="8.625" style="125" customWidth="1"/>
    <col min="15369" max="15369" width="4.625" style="125" customWidth="1"/>
    <col min="15370" max="15375" width="4.125" style="125" customWidth="1"/>
    <col min="15376" max="15387" width="3.75" style="125" customWidth="1"/>
    <col min="15388" max="15392" width="0" style="125" hidden="1" customWidth="1"/>
    <col min="15393" max="15394" width="7.625" style="125" customWidth="1"/>
    <col min="15395" max="15395" width="18.625" style="125" customWidth="1"/>
    <col min="15396" max="15616" width="9" style="125"/>
    <col min="15617" max="15617" width="9.125" style="125" customWidth="1"/>
    <col min="15618" max="15618" width="23.5" style="125" customWidth="1"/>
    <col min="15619" max="15620" width="6.125" style="125" customWidth="1"/>
    <col min="15621" max="15621" width="5.625" style="125" customWidth="1"/>
    <col min="15622" max="15623" width="7.5" style="125" customWidth="1"/>
    <col min="15624" max="15624" width="8.625" style="125" customWidth="1"/>
    <col min="15625" max="15625" width="4.625" style="125" customWidth="1"/>
    <col min="15626" max="15631" width="4.125" style="125" customWidth="1"/>
    <col min="15632" max="15643" width="3.75" style="125" customWidth="1"/>
    <col min="15644" max="15648" width="0" style="125" hidden="1" customWidth="1"/>
    <col min="15649" max="15650" width="7.625" style="125" customWidth="1"/>
    <col min="15651" max="15651" width="18.625" style="125" customWidth="1"/>
    <col min="15652" max="15872" width="9" style="125"/>
    <col min="15873" max="15873" width="9.125" style="125" customWidth="1"/>
    <col min="15874" max="15874" width="23.5" style="125" customWidth="1"/>
    <col min="15875" max="15876" width="6.125" style="125" customWidth="1"/>
    <col min="15877" max="15877" width="5.625" style="125" customWidth="1"/>
    <col min="15878" max="15879" width="7.5" style="125" customWidth="1"/>
    <col min="15880" max="15880" width="8.625" style="125" customWidth="1"/>
    <col min="15881" max="15881" width="4.625" style="125" customWidth="1"/>
    <col min="15882" max="15887" width="4.125" style="125" customWidth="1"/>
    <col min="15888" max="15899" width="3.75" style="125" customWidth="1"/>
    <col min="15900" max="15904" width="0" style="125" hidden="1" customWidth="1"/>
    <col min="15905" max="15906" width="7.625" style="125" customWidth="1"/>
    <col min="15907" max="15907" width="18.625" style="125" customWidth="1"/>
    <col min="15908" max="16128" width="9" style="125"/>
    <col min="16129" max="16129" width="9.125" style="125" customWidth="1"/>
    <col min="16130" max="16130" width="23.5" style="125" customWidth="1"/>
    <col min="16131" max="16132" width="6.125" style="125" customWidth="1"/>
    <col min="16133" max="16133" width="5.625" style="125" customWidth="1"/>
    <col min="16134" max="16135" width="7.5" style="125" customWidth="1"/>
    <col min="16136" max="16136" width="8.625" style="125" customWidth="1"/>
    <col min="16137" max="16137" width="4.625" style="125" customWidth="1"/>
    <col min="16138" max="16143" width="4.125" style="125" customWidth="1"/>
    <col min="16144" max="16155" width="3.75" style="125" customWidth="1"/>
    <col min="16156" max="16160" width="0" style="125" hidden="1" customWidth="1"/>
    <col min="16161" max="16162" width="7.625" style="125" customWidth="1"/>
    <col min="16163" max="16163" width="18.625" style="125" customWidth="1"/>
    <col min="16164" max="16384" width="9" style="125"/>
  </cols>
  <sheetData>
    <row r="1" spans="1:43" ht="35.25" customHeight="1" x14ac:dyDescent="0.15">
      <c r="A1" s="124" t="s">
        <v>129</v>
      </c>
      <c r="B1" s="403" t="s">
        <v>128</v>
      </c>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row>
    <row r="2" spans="1:43" ht="45" customHeight="1" x14ac:dyDescent="0.15">
      <c r="A2" s="126" t="s">
        <v>99</v>
      </c>
      <c r="B2" s="127"/>
      <c r="C2" s="377" t="s">
        <v>100</v>
      </c>
      <c r="D2" s="377"/>
      <c r="E2" s="377"/>
      <c r="F2" s="377"/>
      <c r="G2" s="377"/>
      <c r="H2" s="127" t="s">
        <v>101</v>
      </c>
      <c r="I2" s="381"/>
      <c r="J2" s="385"/>
      <c r="K2" s="385"/>
      <c r="L2" s="385"/>
      <c r="M2" s="385"/>
      <c r="N2" s="385"/>
      <c r="O2" s="385"/>
      <c r="P2" s="385"/>
      <c r="Q2" s="385"/>
      <c r="R2" s="385"/>
      <c r="S2" s="385"/>
      <c r="T2" s="385"/>
      <c r="U2" s="385"/>
      <c r="V2" s="385"/>
      <c r="W2" s="385"/>
      <c r="X2" s="385"/>
      <c r="Y2" s="385"/>
      <c r="Z2" s="392"/>
      <c r="AA2" s="131" t="s">
        <v>102</v>
      </c>
      <c r="AB2" s="385"/>
      <c r="AC2" s="385"/>
      <c r="AD2" s="385"/>
      <c r="AE2" s="385"/>
      <c r="AF2" s="385"/>
      <c r="AG2" s="385"/>
      <c r="AH2" s="385"/>
      <c r="AI2" s="392"/>
    </row>
    <row r="3" spans="1:43" ht="21.75" customHeight="1" x14ac:dyDescent="0.15">
      <c r="A3" s="404" t="s">
        <v>103</v>
      </c>
      <c r="B3" s="377" t="s">
        <v>104</v>
      </c>
      <c r="C3" s="377" t="s">
        <v>48</v>
      </c>
      <c r="D3" s="377" t="s">
        <v>105</v>
      </c>
      <c r="E3" s="377" t="s">
        <v>106</v>
      </c>
      <c r="F3" s="377" t="s">
        <v>47</v>
      </c>
      <c r="G3" s="377" t="s">
        <v>46</v>
      </c>
      <c r="H3" s="394" t="s">
        <v>107</v>
      </c>
      <c r="I3" s="394"/>
      <c r="J3" s="395" t="s">
        <v>108</v>
      </c>
      <c r="K3" s="385"/>
      <c r="L3" s="385"/>
      <c r="M3" s="385"/>
      <c r="N3" s="385"/>
      <c r="O3" s="385"/>
      <c r="P3" s="385"/>
      <c r="Q3" s="385"/>
      <c r="R3" s="385"/>
      <c r="S3" s="385"/>
      <c r="T3" s="385"/>
      <c r="U3" s="385"/>
      <c r="V3" s="385"/>
      <c r="W3" s="385"/>
      <c r="X3" s="385"/>
      <c r="Y3" s="385"/>
      <c r="Z3" s="385"/>
      <c r="AA3" s="385"/>
      <c r="AB3" s="132"/>
      <c r="AC3" s="132"/>
      <c r="AD3" s="132"/>
      <c r="AE3" s="132"/>
      <c r="AF3" s="133"/>
      <c r="AG3" s="381" t="s">
        <v>109</v>
      </c>
      <c r="AH3" s="392"/>
      <c r="AI3" s="377" t="s">
        <v>110</v>
      </c>
    </row>
    <row r="4" spans="1:43" ht="21.75" customHeight="1" x14ac:dyDescent="0.15">
      <c r="A4" s="405"/>
      <c r="B4" s="377"/>
      <c r="C4" s="377"/>
      <c r="D4" s="377"/>
      <c r="E4" s="377"/>
      <c r="F4" s="377"/>
      <c r="G4" s="377"/>
      <c r="H4" s="394"/>
      <c r="I4" s="394"/>
      <c r="J4" s="395" t="s">
        <v>111</v>
      </c>
      <c r="K4" s="385"/>
      <c r="L4" s="398" t="s">
        <v>112</v>
      </c>
      <c r="M4" s="399"/>
      <c r="N4" s="400" t="s">
        <v>113</v>
      </c>
      <c r="O4" s="401"/>
      <c r="P4" s="396" t="s">
        <v>114</v>
      </c>
      <c r="Q4" s="397"/>
      <c r="R4" s="397"/>
      <c r="S4" s="397"/>
      <c r="T4" s="397"/>
      <c r="U4" s="402"/>
      <c r="V4" s="396" t="s">
        <v>115</v>
      </c>
      <c r="W4" s="397"/>
      <c r="X4" s="397"/>
      <c r="Y4" s="397"/>
      <c r="Z4" s="397"/>
      <c r="AA4" s="397"/>
      <c r="AB4" s="135"/>
      <c r="AC4" s="135"/>
      <c r="AD4" s="135"/>
      <c r="AE4" s="135"/>
      <c r="AF4" s="136"/>
      <c r="AG4" s="127" t="s">
        <v>116</v>
      </c>
      <c r="AH4" s="127" t="s">
        <v>117</v>
      </c>
      <c r="AI4" s="377"/>
    </row>
    <row r="5" spans="1:43" ht="49.9" customHeight="1" x14ac:dyDescent="0.15">
      <c r="A5" s="127"/>
      <c r="B5" s="127"/>
      <c r="C5" s="127"/>
      <c r="D5" s="127"/>
      <c r="E5" s="127"/>
      <c r="F5" s="127"/>
      <c r="G5" s="127"/>
      <c r="H5" s="377"/>
      <c r="I5" s="377"/>
      <c r="J5" s="128"/>
      <c r="K5" s="129"/>
      <c r="L5" s="137"/>
      <c r="M5" s="134"/>
      <c r="N5" s="129"/>
      <c r="O5" s="130"/>
      <c r="P5" s="129"/>
      <c r="Q5" s="129"/>
      <c r="R5" s="137"/>
      <c r="S5" s="134"/>
      <c r="T5" s="129"/>
      <c r="U5" s="130"/>
      <c r="V5" s="129"/>
      <c r="W5" s="129"/>
      <c r="X5" s="137"/>
      <c r="Y5" s="134"/>
      <c r="Z5" s="129"/>
      <c r="AA5" s="129"/>
      <c r="AB5" s="129"/>
      <c r="AC5" s="129"/>
      <c r="AD5" s="129"/>
      <c r="AE5" s="129"/>
      <c r="AF5" s="130"/>
      <c r="AG5" s="127"/>
      <c r="AH5" s="127"/>
      <c r="AI5" s="127"/>
    </row>
    <row r="6" spans="1:43" ht="49.9" customHeight="1" x14ac:dyDescent="0.15">
      <c r="A6" s="127"/>
      <c r="B6" s="127"/>
      <c r="C6" s="127"/>
      <c r="D6" s="127"/>
      <c r="E6" s="127"/>
      <c r="F6" s="127"/>
      <c r="G6" s="127"/>
      <c r="H6" s="377"/>
      <c r="I6" s="377"/>
      <c r="J6" s="128"/>
      <c r="K6" s="129"/>
      <c r="L6" s="137"/>
      <c r="M6" s="134"/>
      <c r="N6" s="129"/>
      <c r="O6" s="130"/>
      <c r="P6" s="129"/>
      <c r="Q6" s="129"/>
      <c r="R6" s="137"/>
      <c r="S6" s="134"/>
      <c r="T6" s="129"/>
      <c r="U6" s="130"/>
      <c r="V6" s="129"/>
      <c r="W6" s="129"/>
      <c r="X6" s="137"/>
      <c r="Y6" s="134"/>
      <c r="Z6" s="129"/>
      <c r="AA6" s="129"/>
      <c r="AB6" s="129"/>
      <c r="AC6" s="129"/>
      <c r="AD6" s="129"/>
      <c r="AE6" s="129"/>
      <c r="AF6" s="130"/>
      <c r="AG6" s="127"/>
      <c r="AH6" s="127"/>
      <c r="AI6" s="127"/>
    </row>
    <row r="7" spans="1:43" ht="49.9" customHeight="1" x14ac:dyDescent="0.15">
      <c r="A7" s="127"/>
      <c r="B7" s="127"/>
      <c r="C7" s="127"/>
      <c r="D7" s="127"/>
      <c r="E7" s="127"/>
      <c r="F7" s="127"/>
      <c r="G7" s="127"/>
      <c r="H7" s="377"/>
      <c r="I7" s="377"/>
      <c r="J7" s="128"/>
      <c r="K7" s="129"/>
      <c r="L7" s="137"/>
      <c r="M7" s="134"/>
      <c r="N7" s="129"/>
      <c r="O7" s="130"/>
      <c r="P7" s="129"/>
      <c r="Q7" s="129"/>
      <c r="R7" s="137"/>
      <c r="S7" s="134"/>
      <c r="T7" s="129"/>
      <c r="U7" s="130"/>
      <c r="V7" s="129"/>
      <c r="W7" s="129"/>
      <c r="X7" s="137"/>
      <c r="Y7" s="134"/>
      <c r="Z7" s="129"/>
      <c r="AA7" s="129"/>
      <c r="AB7" s="129"/>
      <c r="AC7" s="129"/>
      <c r="AD7" s="129"/>
      <c r="AE7" s="129"/>
      <c r="AF7" s="130"/>
      <c r="AG7" s="127"/>
      <c r="AH7" s="127"/>
      <c r="AI7" s="127"/>
    </row>
    <row r="8" spans="1:43" ht="49.9" customHeight="1" x14ac:dyDescent="0.15">
      <c r="A8" s="127"/>
      <c r="B8" s="127"/>
      <c r="C8" s="127"/>
      <c r="D8" s="127"/>
      <c r="E8" s="127"/>
      <c r="F8" s="127"/>
      <c r="G8" s="127"/>
      <c r="H8" s="377"/>
      <c r="I8" s="377"/>
      <c r="J8" s="128"/>
      <c r="K8" s="129"/>
      <c r="L8" s="137"/>
      <c r="M8" s="134"/>
      <c r="N8" s="129"/>
      <c r="O8" s="130"/>
      <c r="P8" s="129"/>
      <c r="Q8" s="129"/>
      <c r="R8" s="137"/>
      <c r="S8" s="134"/>
      <c r="T8" s="129"/>
      <c r="U8" s="130"/>
      <c r="V8" s="129"/>
      <c r="W8" s="129"/>
      <c r="X8" s="137"/>
      <c r="Y8" s="134"/>
      <c r="Z8" s="129"/>
      <c r="AA8" s="129"/>
      <c r="AB8" s="129"/>
      <c r="AC8" s="129"/>
      <c r="AD8" s="129"/>
      <c r="AE8" s="129"/>
      <c r="AF8" s="130"/>
      <c r="AG8" s="127"/>
      <c r="AH8" s="127"/>
      <c r="AI8" s="127"/>
    </row>
    <row r="9" spans="1:43" ht="49.9" customHeight="1" x14ac:dyDescent="0.15">
      <c r="A9" s="127"/>
      <c r="B9" s="127"/>
      <c r="C9" s="127"/>
      <c r="D9" s="127"/>
      <c r="E9" s="127"/>
      <c r="F9" s="127"/>
      <c r="G9" s="127"/>
      <c r="H9" s="377"/>
      <c r="I9" s="377"/>
      <c r="J9" s="128"/>
      <c r="K9" s="129"/>
      <c r="L9" s="137"/>
      <c r="M9" s="134"/>
      <c r="N9" s="129"/>
      <c r="O9" s="130"/>
      <c r="P9" s="129"/>
      <c r="Q9" s="129"/>
      <c r="R9" s="137"/>
      <c r="S9" s="134"/>
      <c r="T9" s="129"/>
      <c r="U9" s="130"/>
      <c r="V9" s="129"/>
      <c r="W9" s="129"/>
      <c r="X9" s="137"/>
      <c r="Y9" s="134"/>
      <c r="Z9" s="129"/>
      <c r="AA9" s="129"/>
      <c r="AB9" s="129"/>
      <c r="AC9" s="129"/>
      <c r="AD9" s="129"/>
      <c r="AE9" s="129"/>
      <c r="AF9" s="130"/>
      <c r="AG9" s="127"/>
      <c r="AH9" s="127"/>
      <c r="AI9" s="127"/>
    </row>
    <row r="10" spans="1:43" ht="49.9" customHeight="1" x14ac:dyDescent="0.15">
      <c r="A10" s="127"/>
      <c r="B10" s="127"/>
      <c r="C10" s="127"/>
      <c r="D10" s="127"/>
      <c r="E10" s="127"/>
      <c r="F10" s="127"/>
      <c r="G10" s="127"/>
      <c r="H10" s="377"/>
      <c r="I10" s="377"/>
      <c r="J10" s="128"/>
      <c r="K10" s="129"/>
      <c r="L10" s="137"/>
      <c r="M10" s="134"/>
      <c r="N10" s="129"/>
      <c r="O10" s="130"/>
      <c r="P10" s="129"/>
      <c r="Q10" s="129"/>
      <c r="R10" s="137"/>
      <c r="S10" s="134"/>
      <c r="T10" s="129"/>
      <c r="U10" s="130"/>
      <c r="V10" s="129"/>
      <c r="W10" s="129"/>
      <c r="X10" s="137"/>
      <c r="Y10" s="134"/>
      <c r="Z10" s="129"/>
      <c r="AA10" s="129"/>
      <c r="AB10" s="129"/>
      <c r="AC10" s="129"/>
      <c r="AD10" s="129"/>
      <c r="AE10" s="129"/>
      <c r="AF10" s="130"/>
      <c r="AG10" s="127"/>
      <c r="AH10" s="127"/>
      <c r="AI10" s="127"/>
    </row>
    <row r="11" spans="1:43" ht="49.9" customHeight="1" x14ac:dyDescent="0.15">
      <c r="A11" s="127"/>
      <c r="B11" s="127"/>
      <c r="C11" s="127"/>
      <c r="D11" s="127"/>
      <c r="E11" s="127"/>
      <c r="F11" s="127"/>
      <c r="G11" s="127"/>
      <c r="H11" s="377"/>
      <c r="I11" s="377"/>
      <c r="J11" s="128"/>
      <c r="K11" s="129"/>
      <c r="L11" s="137"/>
      <c r="M11" s="134"/>
      <c r="N11" s="129"/>
      <c r="O11" s="130"/>
      <c r="P11" s="129"/>
      <c r="Q11" s="129"/>
      <c r="R11" s="137"/>
      <c r="S11" s="134"/>
      <c r="T11" s="129"/>
      <c r="U11" s="130"/>
      <c r="V11" s="129"/>
      <c r="W11" s="129"/>
      <c r="X11" s="137"/>
      <c r="Y11" s="134"/>
      <c r="Z11" s="129"/>
      <c r="AA11" s="129"/>
      <c r="AB11" s="129"/>
      <c r="AC11" s="129"/>
      <c r="AD11" s="129"/>
      <c r="AE11" s="129"/>
      <c r="AF11" s="130"/>
      <c r="AG11" s="127"/>
      <c r="AH11" s="127"/>
      <c r="AI11" s="127"/>
    </row>
    <row r="12" spans="1:43" ht="49.9" customHeight="1" thickBot="1" x14ac:dyDescent="0.2">
      <c r="A12" s="127"/>
      <c r="B12" s="138"/>
      <c r="C12" s="138"/>
      <c r="D12" s="138"/>
      <c r="E12" s="138"/>
      <c r="F12" s="138"/>
      <c r="G12" s="138"/>
      <c r="H12" s="381"/>
      <c r="I12" s="392"/>
      <c r="J12" s="128"/>
      <c r="K12" s="129"/>
      <c r="L12" s="139"/>
      <c r="M12" s="140"/>
      <c r="N12" s="129"/>
      <c r="O12" s="130"/>
      <c r="P12" s="129"/>
      <c r="Q12" s="129"/>
      <c r="R12" s="139"/>
      <c r="S12" s="140"/>
      <c r="T12" s="129"/>
      <c r="U12" s="130"/>
      <c r="V12" s="129"/>
      <c r="W12" s="129"/>
      <c r="X12" s="139"/>
      <c r="Y12" s="140"/>
      <c r="Z12" s="129"/>
      <c r="AA12" s="129"/>
      <c r="AB12" s="129"/>
      <c r="AC12" s="129"/>
      <c r="AD12" s="129"/>
      <c r="AE12" s="129"/>
      <c r="AF12" s="130"/>
      <c r="AG12" s="138"/>
      <c r="AH12" s="138"/>
      <c r="AI12" s="141"/>
    </row>
    <row r="13" spans="1:43" ht="40.5" customHeight="1" thickBot="1" x14ac:dyDescent="0.2">
      <c r="A13" s="142"/>
      <c r="B13" s="379"/>
      <c r="C13" s="379"/>
      <c r="D13" s="379"/>
      <c r="E13" s="379"/>
      <c r="F13" s="379"/>
      <c r="G13" s="379"/>
      <c r="H13" s="393"/>
      <c r="I13" s="393"/>
      <c r="J13" s="393"/>
      <c r="K13" s="393"/>
      <c r="L13" s="393"/>
      <c r="M13" s="393"/>
      <c r="N13" s="393"/>
      <c r="O13" s="393"/>
      <c r="P13" s="379"/>
      <c r="Q13" s="379"/>
      <c r="R13" s="379"/>
      <c r="S13" s="379"/>
      <c r="T13" s="379"/>
      <c r="U13" s="379"/>
      <c r="V13" s="379"/>
      <c r="W13" s="379"/>
      <c r="X13" s="379"/>
      <c r="Y13" s="379"/>
      <c r="Z13" s="379"/>
      <c r="AA13" s="379"/>
      <c r="AG13" s="378" t="s">
        <v>118</v>
      </c>
      <c r="AH13" s="379"/>
      <c r="AI13" s="380"/>
    </row>
    <row r="14" spans="1:43" ht="40.5" customHeight="1" x14ac:dyDescent="0.15">
      <c r="A14" s="381" t="s">
        <v>119</v>
      </c>
      <c r="B14" s="382"/>
      <c r="C14" s="383" t="s">
        <v>120</v>
      </c>
      <c r="D14" s="382"/>
      <c r="E14" s="383"/>
      <c r="F14" s="384"/>
      <c r="G14" s="384"/>
      <c r="H14" s="385"/>
      <c r="I14" s="385"/>
      <c r="J14" s="386" t="s">
        <v>121</v>
      </c>
      <c r="K14" s="387"/>
      <c r="L14" s="387"/>
      <c r="M14" s="387"/>
      <c r="N14" s="387"/>
      <c r="O14" s="387"/>
      <c r="P14" s="387"/>
      <c r="Q14" s="387"/>
      <c r="R14" s="387"/>
      <c r="S14" s="387"/>
      <c r="T14" s="387"/>
      <c r="U14" s="388"/>
      <c r="V14" s="389" t="s">
        <v>122</v>
      </c>
      <c r="W14" s="390"/>
      <c r="X14" s="390"/>
      <c r="Y14" s="390"/>
      <c r="Z14" s="390"/>
      <c r="AA14" s="390"/>
      <c r="AB14" s="390"/>
      <c r="AC14" s="390"/>
      <c r="AD14" s="390"/>
      <c r="AE14" s="390"/>
      <c r="AF14" s="390"/>
      <c r="AG14" s="390"/>
      <c r="AH14" s="390"/>
      <c r="AI14" s="391"/>
      <c r="AJ14" s="143"/>
      <c r="AK14" s="143"/>
      <c r="AL14" s="143"/>
      <c r="AM14" s="143"/>
      <c r="AN14" s="143"/>
      <c r="AO14" s="143"/>
      <c r="AP14" s="143"/>
      <c r="AQ14" s="143"/>
    </row>
    <row r="15" spans="1:43" ht="35.25" customHeight="1" x14ac:dyDescent="0.15">
      <c r="A15" s="377" t="s">
        <v>123</v>
      </c>
      <c r="B15" s="377"/>
      <c r="C15" s="377" t="s">
        <v>124</v>
      </c>
      <c r="D15" s="377"/>
      <c r="E15" s="377"/>
      <c r="F15" s="377"/>
      <c r="G15" s="377"/>
      <c r="H15" s="377"/>
      <c r="I15" s="377"/>
      <c r="J15" s="377"/>
      <c r="K15" s="377"/>
      <c r="L15" s="127"/>
      <c r="M15" s="127"/>
      <c r="N15" s="377" t="s">
        <v>125</v>
      </c>
      <c r="O15" s="377"/>
      <c r="P15" s="377"/>
      <c r="Q15" s="377"/>
      <c r="R15" s="377"/>
      <c r="S15" s="377"/>
      <c r="T15" s="377"/>
      <c r="U15" s="377"/>
      <c r="V15" s="377" t="s">
        <v>126</v>
      </c>
      <c r="W15" s="377"/>
      <c r="X15" s="377"/>
      <c r="Y15" s="377"/>
      <c r="Z15" s="377"/>
      <c r="AA15" s="377"/>
      <c r="AB15" s="377"/>
      <c r="AC15" s="377"/>
      <c r="AD15" s="377"/>
      <c r="AE15" s="377"/>
      <c r="AF15" s="377"/>
      <c r="AG15" s="377"/>
      <c r="AH15" s="377"/>
      <c r="AI15" s="377"/>
    </row>
  </sheetData>
  <mergeCells count="42">
    <mergeCell ref="A3:A4"/>
    <mergeCell ref="B3:B4"/>
    <mergeCell ref="C3:C4"/>
    <mergeCell ref="D3:D4"/>
    <mergeCell ref="E3:E4"/>
    <mergeCell ref="B1:AI1"/>
    <mergeCell ref="C2:D2"/>
    <mergeCell ref="E2:G2"/>
    <mergeCell ref="I2:Z2"/>
    <mergeCell ref="AB2:AI2"/>
    <mergeCell ref="AG3:AH3"/>
    <mergeCell ref="AI3:AI4"/>
    <mergeCell ref="J4:K4"/>
    <mergeCell ref="L4:M4"/>
    <mergeCell ref="N4:O4"/>
    <mergeCell ref="P4:U4"/>
    <mergeCell ref="H9:I9"/>
    <mergeCell ref="F3:F4"/>
    <mergeCell ref="G3:G4"/>
    <mergeCell ref="H3:I4"/>
    <mergeCell ref="J3:AA3"/>
    <mergeCell ref="V4:AA4"/>
    <mergeCell ref="H5:I5"/>
    <mergeCell ref="H6:I6"/>
    <mergeCell ref="H7:I7"/>
    <mergeCell ref="H8:I8"/>
    <mergeCell ref="H10:I10"/>
    <mergeCell ref="H11:I11"/>
    <mergeCell ref="H12:I12"/>
    <mergeCell ref="B13:G13"/>
    <mergeCell ref="H13:O13"/>
    <mergeCell ref="A15:B15"/>
    <mergeCell ref="C15:K15"/>
    <mergeCell ref="N15:U15"/>
    <mergeCell ref="V15:AI15"/>
    <mergeCell ref="AG13:AI13"/>
    <mergeCell ref="A14:B14"/>
    <mergeCell ref="C14:D14"/>
    <mergeCell ref="E14:I14"/>
    <mergeCell ref="J14:U14"/>
    <mergeCell ref="V14:AI14"/>
    <mergeCell ref="P13:AA13"/>
  </mergeCells>
  <phoneticPr fontId="7"/>
  <pageMargins left="0.23622047244094491" right="0.23622047244094491" top="0.55118110236220474" bottom="0.47244094488188981"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申込集計表（様式１）</vt:lpstr>
      <vt:lpstr>登録用紙（様式２）</vt:lpstr>
      <vt:lpstr>エントリー用紙（様式３）</vt:lpstr>
      <vt:lpstr>入厩届（様式4） </vt:lpstr>
      <vt:lpstr>'エントリー用紙（様式３）'!Print_Area</vt:lpstr>
      <vt:lpstr>'申込集計表（様式１）'!Print_Area</vt:lpstr>
      <vt:lpstr>'登録用紙（様式２）'!Print_Area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umashidousha</dc:creator>
  <cp:lastModifiedBy>uma_s</cp:lastModifiedBy>
  <cp:lastPrinted>2023-04-26T08:41:00Z</cp:lastPrinted>
  <dcterms:created xsi:type="dcterms:W3CDTF">2014-01-06T06:30:40Z</dcterms:created>
  <dcterms:modified xsi:type="dcterms:W3CDTF">2023-04-26T08:41:48Z</dcterms:modified>
</cp:coreProperties>
</file>